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-120" yWindow="-120" windowWidth="38640" windowHeight="21120"/>
  </bookViews>
  <sheets>
    <sheet name="Tabelle1" sheetId="1" r:id="rId1"/>
  </sheets>
  <externalReferences>
    <externalReference r:id="rId2"/>
  </externalReferences>
  <definedNames>
    <definedName name="_xlnm.Print_Titles" localSheetId="0">Tabelle1!$1:$4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5" i="1"/>
</calcChain>
</file>

<file path=xl/sharedStrings.xml><?xml version="1.0" encoding="utf-8"?>
<sst xmlns="http://schemas.openxmlformats.org/spreadsheetml/2006/main" count="739" uniqueCount="92">
  <si>
    <t>Neverin</t>
  </si>
  <si>
    <t>Altenpleen</t>
  </si>
  <si>
    <t>Niepars</t>
  </si>
  <si>
    <t>Neuburg</t>
  </si>
  <si>
    <t>Lubmin</t>
  </si>
  <si>
    <t>Züssow</t>
  </si>
  <si>
    <t>Stralendorf</t>
  </si>
  <si>
    <t>insgesamt</t>
  </si>
  <si>
    <t>männlich</t>
  </si>
  <si>
    <t>weiblich</t>
  </si>
  <si>
    <t>Bevölkerung in Mecklenburg Vorpommern nach Gemeinden und Geschlecht am 30.06.2023 (Basis Zensus 2022)</t>
  </si>
  <si>
    <t>Lfd. Nr.</t>
  </si>
  <si>
    <t>Gemeinde-schlüssel</t>
  </si>
  <si>
    <t>Gemeindename</t>
  </si>
  <si>
    <t>Kreis-schlüssel</t>
  </si>
  <si>
    <t>Amts-nummer</t>
  </si>
  <si>
    <t>Amtfreie Gemenide
Amt</t>
  </si>
  <si>
    <t>Bevölkerung am 30.06.2023
(Basis Zensus 2022)</t>
  </si>
  <si>
    <t>Malchow</t>
  </si>
  <si>
    <t>Treptower Tollensewinkel</t>
  </si>
  <si>
    <t>Röbel-Müritz</t>
  </si>
  <si>
    <t>Penzliner Land</t>
  </si>
  <si>
    <t>Malchin am Kummerower See</t>
  </si>
  <si>
    <t>Demmin-Land</t>
  </si>
  <si>
    <t>Neustrelitz-Land</t>
  </si>
  <si>
    <t>Stavenhagen</t>
  </si>
  <si>
    <t>Stargarder Land</t>
  </si>
  <si>
    <t>amtsfreie Gemeinde</t>
  </si>
  <si>
    <t>Friedland</t>
  </si>
  <si>
    <t>Seenlandschaft Waren</t>
  </si>
  <si>
    <t>Woldegk</t>
  </si>
  <si>
    <t>Mecklenb. Kleinseenplatte</t>
  </si>
  <si>
    <t>Bad Doberan-Land</t>
  </si>
  <si>
    <t>Neubukow-Salzhaff</t>
  </si>
  <si>
    <t>Mecklenburgische Schweiz</t>
  </si>
  <si>
    <t>Gnoien</t>
  </si>
  <si>
    <t>Bützow-Land</t>
  </si>
  <si>
    <t>Schwaan</t>
  </si>
  <si>
    <t>Rostocker Heide</t>
  </si>
  <si>
    <t>Carbäk</t>
  </si>
  <si>
    <t>Tessin</t>
  </si>
  <si>
    <t>Krakow am See</t>
  </si>
  <si>
    <t>Laage</t>
  </si>
  <si>
    <t>Warnow-West</t>
  </si>
  <si>
    <t>Güstrow-Land</t>
  </si>
  <si>
    <t>Ribnitz-Damgarten</t>
  </si>
  <si>
    <t>Darß/Fischland</t>
  </si>
  <si>
    <t>West-Rügen</t>
  </si>
  <si>
    <t>Nord-Rügen</t>
  </si>
  <si>
    <t>Mönchgut-Granitz</t>
  </si>
  <si>
    <t>Recknitz-Trebeltal</t>
  </si>
  <si>
    <t>Barth</t>
  </si>
  <si>
    <t>Bergen auf Rügen</t>
  </si>
  <si>
    <t>Miltzow</t>
  </si>
  <si>
    <t>Franzburg-Richtenberg</t>
  </si>
  <si>
    <t>Lützow-Lübstorf</t>
  </si>
  <si>
    <t>Dorf Mecklenburg-Bad Kleinen</t>
  </si>
  <si>
    <t>Grevesmühlen-Land</t>
  </si>
  <si>
    <t>Neukloster-Warin</t>
  </si>
  <si>
    <t>Klützer Winkel</t>
  </si>
  <si>
    <t>Rehna</t>
  </si>
  <si>
    <t>Schönberger Land</t>
  </si>
  <si>
    <t>Gadebusch</t>
  </si>
  <si>
    <t>Am Stettiner Haff</t>
  </si>
  <si>
    <t>Jarmen-Tutow</t>
  </si>
  <si>
    <t>Torgelow-Ferdinandshof</t>
  </si>
  <si>
    <t>Anklam-Land</t>
  </si>
  <si>
    <t>Landhagen</t>
  </si>
  <si>
    <t>Usedom-Süd</t>
  </si>
  <si>
    <t>Löcknitz-Penkun</t>
  </si>
  <si>
    <t>Uecker-Randow-Tal</t>
  </si>
  <si>
    <t>Am Peenestrom</t>
  </si>
  <si>
    <t>Peenetal/Loitz</t>
  </si>
  <si>
    <t>Usedom-Nord</t>
  </si>
  <si>
    <t>Ludwigslust-Land</t>
  </si>
  <si>
    <t>Hagenow-Land</t>
  </si>
  <si>
    <t>Grabow</t>
  </si>
  <si>
    <t>Crivitz</t>
  </si>
  <si>
    <t>Plau am See</t>
  </si>
  <si>
    <t>Boizenburg-Land</t>
  </si>
  <si>
    <t>Sternberger Seenlandschaft</t>
  </si>
  <si>
    <t>Neustadt-Glewe</t>
  </si>
  <si>
    <t>Goldberg-Mildenitz</t>
  </si>
  <si>
    <t>Dömitz-Malliß</t>
  </si>
  <si>
    <t>Parchimer Umland</t>
  </si>
  <si>
    <t>Zarrentin</t>
  </si>
  <si>
    <t>Eldenburg Lübz</t>
  </si>
  <si>
    <t>Wittenburg</t>
  </si>
  <si>
    <t>Herausgeber: Statistisches Amt Mecklenburg-Vorpommern, Lübecker Straße 287, 19059 Schwerin,</t>
  </si>
  <si>
    <t>Telefon: 0385 588-0, Telefax: 0385 588-56909, www.statistik-mv.de, statistik.post@statistik-mv.de</t>
  </si>
  <si>
    <t>©  Statistisches Amt Mecklenburg-Vorpommern, Schwerin, 2024</t>
  </si>
  <si>
    <t xml:space="preserve">     Auszugsweise Vervielfältigung und Verbreitung mit Quellenangabe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</si>
</sst>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4" fillId="0" borderId="0" xfId="0" applyFont="1"/>
    <xf numFmtId="166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0" xfId="0" applyNumberFormat="1" applyFont="1"/>
  </cellXfs>
  <cellStyles count="2">
    <cellStyle name="Standard" xfId="0" builtinId="0"/>
    <cellStyle name="Standard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T40A\UserHome$\Marco.Zimmermann\Downloads\A123Z%202022%2001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5">
          <cell r="B5">
            <v>13003000</v>
          </cell>
          <cell r="C5" t="str">
            <v>Rostock, Hanse- und Universitätsstadt</v>
          </cell>
        </row>
        <row r="6">
          <cell r="B6">
            <v>13004000</v>
          </cell>
          <cell r="C6" t="str">
            <v>Schwerin, Landeshauptstadt</v>
          </cell>
        </row>
        <row r="7">
          <cell r="B7">
            <v>13071001</v>
          </cell>
          <cell r="C7" t="str">
            <v>Alt Schwerin</v>
          </cell>
        </row>
        <row r="8">
          <cell r="B8">
            <v>13071002</v>
          </cell>
          <cell r="C8" t="str">
            <v>Altenhagen</v>
          </cell>
        </row>
        <row r="9">
          <cell r="B9">
            <v>13071003</v>
          </cell>
          <cell r="C9" t="str">
            <v>Altenhof</v>
          </cell>
        </row>
        <row r="10">
          <cell r="B10">
            <v>13071004</v>
          </cell>
          <cell r="C10" t="str">
            <v>Altentreptow, Stadt</v>
          </cell>
        </row>
        <row r="11">
          <cell r="B11">
            <v>13071005</v>
          </cell>
          <cell r="C11" t="str">
            <v>Ankershagen, Schliemanngemeinde</v>
          </cell>
        </row>
        <row r="12">
          <cell r="B12">
            <v>13071006</v>
          </cell>
          <cell r="C12" t="str">
            <v>Bartow</v>
          </cell>
        </row>
        <row r="13">
          <cell r="B13">
            <v>13071007</v>
          </cell>
          <cell r="C13" t="str">
            <v>Basedow</v>
          </cell>
        </row>
        <row r="14">
          <cell r="B14">
            <v>13071008</v>
          </cell>
          <cell r="C14" t="str">
            <v>Beggerow</v>
          </cell>
        </row>
        <row r="15">
          <cell r="B15">
            <v>13071009</v>
          </cell>
          <cell r="C15" t="str">
            <v>Beseritz</v>
          </cell>
        </row>
        <row r="16">
          <cell r="B16">
            <v>13071010</v>
          </cell>
          <cell r="C16" t="str">
            <v>Blankenhof</v>
          </cell>
        </row>
        <row r="17">
          <cell r="B17">
            <v>13071011</v>
          </cell>
          <cell r="C17" t="str">
            <v>Blankensee</v>
          </cell>
        </row>
        <row r="18">
          <cell r="B18">
            <v>13071012</v>
          </cell>
          <cell r="C18" t="str">
            <v>Blumenholz</v>
          </cell>
        </row>
        <row r="19">
          <cell r="B19">
            <v>13071013</v>
          </cell>
          <cell r="C19" t="str">
            <v>Bollewick</v>
          </cell>
        </row>
        <row r="20">
          <cell r="B20">
            <v>13071014</v>
          </cell>
          <cell r="C20" t="str">
            <v>Borrentin</v>
          </cell>
        </row>
        <row r="21">
          <cell r="B21">
            <v>13071015</v>
          </cell>
          <cell r="C21" t="str">
            <v>Bredenfelde</v>
          </cell>
        </row>
        <row r="22">
          <cell r="B22">
            <v>13071016</v>
          </cell>
          <cell r="C22" t="str">
            <v>Breesen</v>
          </cell>
        </row>
        <row r="23">
          <cell r="B23">
            <v>13071017</v>
          </cell>
          <cell r="C23" t="str">
            <v>Breest</v>
          </cell>
        </row>
        <row r="24">
          <cell r="B24">
            <v>13071018</v>
          </cell>
          <cell r="C24" t="str">
            <v>Briggow</v>
          </cell>
        </row>
        <row r="25">
          <cell r="B25">
            <v>13071019</v>
          </cell>
          <cell r="C25" t="str">
            <v>Brunn</v>
          </cell>
        </row>
        <row r="26">
          <cell r="B26">
            <v>13071020</v>
          </cell>
          <cell r="C26" t="str">
            <v>Buchholz</v>
          </cell>
        </row>
        <row r="27">
          <cell r="B27">
            <v>13071021</v>
          </cell>
          <cell r="C27" t="str">
            <v>Burg Stargard, Stadt</v>
          </cell>
        </row>
        <row r="28">
          <cell r="B28">
            <v>13071022</v>
          </cell>
          <cell r="C28" t="str">
            <v>Burow</v>
          </cell>
        </row>
        <row r="29">
          <cell r="B29">
            <v>13071023</v>
          </cell>
          <cell r="C29" t="str">
            <v>Bütow</v>
          </cell>
        </row>
        <row r="30">
          <cell r="B30">
            <v>13071025</v>
          </cell>
          <cell r="C30" t="str">
            <v>Carpin</v>
          </cell>
        </row>
        <row r="31">
          <cell r="B31">
            <v>13071026</v>
          </cell>
          <cell r="C31" t="str">
            <v>Cölpin</v>
          </cell>
        </row>
        <row r="32">
          <cell r="B32">
            <v>13071027</v>
          </cell>
          <cell r="C32" t="str">
            <v>Dargun, Stadt</v>
          </cell>
        </row>
        <row r="33">
          <cell r="B33">
            <v>13071028</v>
          </cell>
          <cell r="C33" t="str">
            <v>Datzetal</v>
          </cell>
        </row>
        <row r="34">
          <cell r="B34">
            <v>13071029</v>
          </cell>
          <cell r="C34" t="str">
            <v>Demmin, Hansestadt</v>
          </cell>
        </row>
        <row r="35">
          <cell r="B35">
            <v>13071032</v>
          </cell>
          <cell r="C35" t="str">
            <v>Faulenrost</v>
          </cell>
        </row>
        <row r="36">
          <cell r="B36">
            <v>13071033</v>
          </cell>
          <cell r="C36" t="str">
            <v>Feldberger Seenlandschaft</v>
          </cell>
        </row>
        <row r="37">
          <cell r="B37">
            <v>13071034</v>
          </cell>
          <cell r="C37" t="str">
            <v>Fincken</v>
          </cell>
        </row>
        <row r="38">
          <cell r="B38">
            <v>13071035</v>
          </cell>
          <cell r="C38" t="str">
            <v>Friedland, Stadt</v>
          </cell>
        </row>
        <row r="39">
          <cell r="B39">
            <v>13071036</v>
          </cell>
          <cell r="C39" t="str">
            <v>Fünfseen</v>
          </cell>
        </row>
        <row r="40">
          <cell r="B40">
            <v>13071037</v>
          </cell>
          <cell r="C40" t="str">
            <v>Galenbeck</v>
          </cell>
        </row>
        <row r="41">
          <cell r="B41">
            <v>13071039</v>
          </cell>
          <cell r="C41" t="str">
            <v>Gielow</v>
          </cell>
        </row>
        <row r="42">
          <cell r="B42">
            <v>13071041</v>
          </cell>
          <cell r="C42" t="str">
            <v>Gnevkow</v>
          </cell>
        </row>
        <row r="43">
          <cell r="B43">
            <v>13071042</v>
          </cell>
          <cell r="C43" t="str">
            <v>Godendorf</v>
          </cell>
        </row>
        <row r="44">
          <cell r="B44">
            <v>13071043</v>
          </cell>
          <cell r="C44" t="str">
            <v>Göhren-Lebbin</v>
          </cell>
        </row>
        <row r="45">
          <cell r="B45">
            <v>13071044</v>
          </cell>
          <cell r="C45" t="str">
            <v>Golchen</v>
          </cell>
        </row>
        <row r="46">
          <cell r="B46">
            <v>13071045</v>
          </cell>
          <cell r="C46" t="str">
            <v>Gotthun</v>
          </cell>
        </row>
        <row r="47">
          <cell r="B47">
            <v>13071047</v>
          </cell>
          <cell r="C47" t="str">
            <v>Grabowhöfe</v>
          </cell>
        </row>
        <row r="48">
          <cell r="B48">
            <v>13071048</v>
          </cell>
          <cell r="C48" t="str">
            <v>Grammentin</v>
          </cell>
        </row>
        <row r="49">
          <cell r="B49">
            <v>13071049</v>
          </cell>
          <cell r="C49" t="str">
            <v>Grapzow</v>
          </cell>
        </row>
        <row r="50">
          <cell r="B50">
            <v>13071050</v>
          </cell>
          <cell r="C50" t="str">
            <v>Grischow</v>
          </cell>
        </row>
        <row r="51">
          <cell r="B51">
            <v>13071053</v>
          </cell>
          <cell r="C51" t="str">
            <v>Groß Kelle</v>
          </cell>
        </row>
        <row r="52">
          <cell r="B52">
            <v>13071054</v>
          </cell>
          <cell r="C52" t="str">
            <v>Groß Miltzow</v>
          </cell>
        </row>
        <row r="53">
          <cell r="B53">
            <v>13071055</v>
          </cell>
          <cell r="C53" t="str">
            <v>Groß Nemerow</v>
          </cell>
        </row>
        <row r="54">
          <cell r="B54">
            <v>13071056</v>
          </cell>
          <cell r="C54" t="str">
            <v>Groß Plasten</v>
          </cell>
        </row>
        <row r="55">
          <cell r="B55">
            <v>13071057</v>
          </cell>
          <cell r="C55" t="str">
            <v>Groß Teetzleben</v>
          </cell>
        </row>
        <row r="56">
          <cell r="B56">
            <v>13071058</v>
          </cell>
          <cell r="C56" t="str">
            <v>Grünow</v>
          </cell>
        </row>
        <row r="57">
          <cell r="B57">
            <v>13071059</v>
          </cell>
          <cell r="C57" t="str">
            <v>Gültz</v>
          </cell>
        </row>
        <row r="58">
          <cell r="B58">
            <v>13071060</v>
          </cell>
          <cell r="C58" t="str">
            <v>Gülzow</v>
          </cell>
        </row>
        <row r="59">
          <cell r="B59">
            <v>13071063</v>
          </cell>
          <cell r="C59" t="str">
            <v>Hohen Wangelin</v>
          </cell>
        </row>
        <row r="60">
          <cell r="B60">
            <v>13071064</v>
          </cell>
          <cell r="C60" t="str">
            <v>Hohenbollentin</v>
          </cell>
        </row>
        <row r="61">
          <cell r="B61">
            <v>13071065</v>
          </cell>
          <cell r="C61" t="str">
            <v>Hohenmocker</v>
          </cell>
        </row>
        <row r="62">
          <cell r="B62">
            <v>13071066</v>
          </cell>
          <cell r="C62" t="str">
            <v>Hohenzieritz</v>
          </cell>
        </row>
        <row r="63">
          <cell r="B63">
            <v>13071067</v>
          </cell>
          <cell r="C63" t="str">
            <v>Holldorf</v>
          </cell>
        </row>
        <row r="64">
          <cell r="B64">
            <v>13071068</v>
          </cell>
          <cell r="C64" t="str">
            <v>Ivenack</v>
          </cell>
        </row>
        <row r="65">
          <cell r="B65">
            <v>13071069</v>
          </cell>
          <cell r="C65" t="str">
            <v>Jabel</v>
          </cell>
        </row>
        <row r="66">
          <cell r="B66">
            <v>13071070</v>
          </cell>
          <cell r="C66" t="str">
            <v>Jürgenstorf</v>
          </cell>
        </row>
        <row r="67">
          <cell r="B67">
            <v>13071071</v>
          </cell>
          <cell r="C67" t="str">
            <v>Kargow</v>
          </cell>
        </row>
        <row r="68">
          <cell r="B68">
            <v>13071072</v>
          </cell>
          <cell r="C68" t="str">
            <v>Kentzlin</v>
          </cell>
        </row>
        <row r="69">
          <cell r="B69">
            <v>13071073</v>
          </cell>
          <cell r="C69" t="str">
            <v>Kieve</v>
          </cell>
        </row>
        <row r="70">
          <cell r="B70">
            <v>13071074</v>
          </cell>
          <cell r="C70" t="str">
            <v>Kittendorf</v>
          </cell>
        </row>
        <row r="71">
          <cell r="B71">
            <v>13071075</v>
          </cell>
          <cell r="C71" t="str">
            <v>Klein Vielen</v>
          </cell>
        </row>
        <row r="72">
          <cell r="B72">
            <v>13071076</v>
          </cell>
          <cell r="C72" t="str">
            <v>Kletzin</v>
          </cell>
        </row>
        <row r="73">
          <cell r="B73">
            <v>13071077</v>
          </cell>
          <cell r="C73" t="str">
            <v>Klink</v>
          </cell>
        </row>
        <row r="74">
          <cell r="B74">
            <v>13071078</v>
          </cell>
          <cell r="C74" t="str">
            <v>Klocksin</v>
          </cell>
        </row>
        <row r="75">
          <cell r="B75">
            <v>13071079</v>
          </cell>
          <cell r="C75" t="str">
            <v>Knorrendorf</v>
          </cell>
        </row>
        <row r="76">
          <cell r="B76">
            <v>13071080</v>
          </cell>
          <cell r="C76" t="str">
            <v>Kratzeburg</v>
          </cell>
        </row>
        <row r="77">
          <cell r="B77">
            <v>13071081</v>
          </cell>
          <cell r="C77" t="str">
            <v>Kriesow</v>
          </cell>
        </row>
        <row r="78">
          <cell r="B78">
            <v>13071083</v>
          </cell>
          <cell r="C78" t="str">
            <v>Kublank</v>
          </cell>
        </row>
        <row r="79">
          <cell r="B79">
            <v>13071084</v>
          </cell>
          <cell r="C79" t="str">
            <v>Kummerow, Seegemeinde</v>
          </cell>
        </row>
        <row r="80">
          <cell r="B80">
            <v>13071087</v>
          </cell>
          <cell r="C80" t="str">
            <v>Lärz</v>
          </cell>
        </row>
        <row r="81">
          <cell r="B81">
            <v>13071088</v>
          </cell>
          <cell r="C81" t="str">
            <v>Leizen</v>
          </cell>
        </row>
        <row r="82">
          <cell r="B82">
            <v>13071089</v>
          </cell>
          <cell r="C82" t="str">
            <v>Lindenberg</v>
          </cell>
        </row>
        <row r="83">
          <cell r="B83">
            <v>13071090</v>
          </cell>
          <cell r="C83" t="str">
            <v>Lindetal</v>
          </cell>
        </row>
        <row r="84">
          <cell r="B84">
            <v>13071092</v>
          </cell>
          <cell r="C84" t="str">
            <v>Malchin, Stadt</v>
          </cell>
        </row>
        <row r="85">
          <cell r="B85">
            <v>13071093</v>
          </cell>
          <cell r="C85" t="str">
            <v>Malchow, Inselstadt</v>
          </cell>
        </row>
        <row r="86">
          <cell r="B86">
            <v>13071096</v>
          </cell>
          <cell r="C86" t="str">
            <v>Meesiger</v>
          </cell>
        </row>
        <row r="87">
          <cell r="B87">
            <v>13071097</v>
          </cell>
          <cell r="C87" t="str">
            <v>Melz</v>
          </cell>
        </row>
        <row r="88">
          <cell r="B88">
            <v>13071099</v>
          </cell>
          <cell r="C88" t="str">
            <v>Mirow, Stadt</v>
          </cell>
        </row>
        <row r="89">
          <cell r="B89">
            <v>13071100</v>
          </cell>
          <cell r="C89" t="str">
            <v>Möllenbeck</v>
          </cell>
        </row>
        <row r="90">
          <cell r="B90">
            <v>13071101</v>
          </cell>
          <cell r="C90" t="str">
            <v>Möllenhagen</v>
          </cell>
        </row>
        <row r="91">
          <cell r="B91">
            <v>13071102</v>
          </cell>
          <cell r="C91" t="str">
            <v>Mölln</v>
          </cell>
        </row>
        <row r="92">
          <cell r="B92">
            <v>13071103</v>
          </cell>
          <cell r="C92" t="str">
            <v>Moltzow</v>
          </cell>
        </row>
        <row r="93">
          <cell r="B93">
            <v>13071104</v>
          </cell>
          <cell r="C93" t="str">
            <v>Neddemin</v>
          </cell>
        </row>
        <row r="94">
          <cell r="B94">
            <v>13071105</v>
          </cell>
          <cell r="C94" t="str">
            <v>Neetzka</v>
          </cell>
        </row>
        <row r="95">
          <cell r="B95">
            <v>13071107</v>
          </cell>
          <cell r="C95" t="str">
            <v>Neubrandenburg, Vier-Tore-Stadt</v>
          </cell>
        </row>
        <row r="96">
          <cell r="B96">
            <v>13071108</v>
          </cell>
          <cell r="C96" t="str">
            <v>Neuenkirchen</v>
          </cell>
        </row>
        <row r="97">
          <cell r="B97">
            <v>13071109</v>
          </cell>
          <cell r="C97" t="str">
            <v>Neukalen, Peenestadt</v>
          </cell>
        </row>
        <row r="98">
          <cell r="B98">
            <v>13071110</v>
          </cell>
          <cell r="C98" t="str">
            <v>Neustrelitz, Residenzstadt</v>
          </cell>
        </row>
        <row r="99">
          <cell r="B99">
            <v>13071111</v>
          </cell>
          <cell r="C99" t="str">
            <v>Neverin</v>
          </cell>
        </row>
        <row r="100">
          <cell r="B100">
            <v>13071112</v>
          </cell>
          <cell r="C100" t="str">
            <v>Nossendorf</v>
          </cell>
        </row>
        <row r="101">
          <cell r="B101">
            <v>13071113</v>
          </cell>
          <cell r="C101" t="str">
            <v>Nossentiner Hütte</v>
          </cell>
        </row>
        <row r="102">
          <cell r="B102">
            <v>13071114</v>
          </cell>
          <cell r="C102" t="str">
            <v>Penkow</v>
          </cell>
        </row>
        <row r="103">
          <cell r="B103">
            <v>13071115</v>
          </cell>
          <cell r="C103" t="str">
            <v>Penzlin, Stadt</v>
          </cell>
        </row>
        <row r="104">
          <cell r="B104">
            <v>13071117</v>
          </cell>
          <cell r="C104" t="str">
            <v>Pragsdorf</v>
          </cell>
        </row>
        <row r="105">
          <cell r="B105">
            <v>13071118</v>
          </cell>
          <cell r="C105" t="str">
            <v>Priborn</v>
          </cell>
        </row>
        <row r="106">
          <cell r="B106">
            <v>13071119</v>
          </cell>
          <cell r="C106" t="str">
            <v>Priepert</v>
          </cell>
        </row>
        <row r="107">
          <cell r="B107">
            <v>13071120</v>
          </cell>
          <cell r="C107" t="str">
            <v>Pripsleben</v>
          </cell>
        </row>
        <row r="108">
          <cell r="B108">
            <v>13071122</v>
          </cell>
          <cell r="C108" t="str">
            <v>Rechlin</v>
          </cell>
        </row>
        <row r="109">
          <cell r="B109">
            <v>13071123</v>
          </cell>
          <cell r="C109" t="str">
            <v>Ritzerow</v>
          </cell>
        </row>
        <row r="110">
          <cell r="B110">
            <v>13071124</v>
          </cell>
          <cell r="C110" t="str">
            <v>Röbel/Müritz, Stadt</v>
          </cell>
        </row>
        <row r="111">
          <cell r="B111">
            <v>13071125</v>
          </cell>
          <cell r="C111" t="str">
            <v>Röckwitz</v>
          </cell>
        </row>
        <row r="112">
          <cell r="B112">
            <v>13071127</v>
          </cell>
          <cell r="C112" t="str">
            <v>Rosenow</v>
          </cell>
        </row>
        <row r="113">
          <cell r="B113">
            <v>13071128</v>
          </cell>
          <cell r="C113" t="str">
            <v>Sarow</v>
          </cell>
        </row>
        <row r="114">
          <cell r="B114">
            <v>13071130</v>
          </cell>
          <cell r="C114" t="str">
            <v>Schönbeck</v>
          </cell>
        </row>
        <row r="115">
          <cell r="B115">
            <v>13071131</v>
          </cell>
          <cell r="C115" t="str">
            <v>Schönfeld</v>
          </cell>
        </row>
        <row r="116">
          <cell r="B116">
            <v>13071132</v>
          </cell>
          <cell r="C116" t="str">
            <v>Schönhausen</v>
          </cell>
        </row>
        <row r="117">
          <cell r="B117">
            <v>13071133</v>
          </cell>
          <cell r="C117" t="str">
            <v>Schwarz</v>
          </cell>
        </row>
        <row r="118">
          <cell r="B118">
            <v>13071135</v>
          </cell>
          <cell r="C118" t="str">
            <v>Siedenbollentin</v>
          </cell>
        </row>
        <row r="119">
          <cell r="B119">
            <v>13071136</v>
          </cell>
          <cell r="C119" t="str">
            <v>Siedenbrünzow</v>
          </cell>
        </row>
        <row r="120">
          <cell r="B120">
            <v>13071137</v>
          </cell>
          <cell r="C120" t="str">
            <v>Sietow</v>
          </cell>
        </row>
        <row r="121">
          <cell r="B121">
            <v>13071138</v>
          </cell>
          <cell r="C121" t="str">
            <v>Silz</v>
          </cell>
        </row>
        <row r="122">
          <cell r="B122">
            <v>13071139</v>
          </cell>
          <cell r="C122" t="str">
            <v>Sommersdorf</v>
          </cell>
        </row>
        <row r="123">
          <cell r="B123">
            <v>13071140</v>
          </cell>
          <cell r="C123" t="str">
            <v>Sponholz</v>
          </cell>
        </row>
        <row r="124">
          <cell r="B124">
            <v>13071141</v>
          </cell>
          <cell r="C124" t="str">
            <v>Staven</v>
          </cell>
        </row>
        <row r="125">
          <cell r="B125">
            <v>13071142</v>
          </cell>
          <cell r="C125" t="str">
            <v>Stavenhagen, Reuterstadt, Stadt</v>
          </cell>
        </row>
        <row r="126">
          <cell r="B126">
            <v>13071143</v>
          </cell>
          <cell r="C126" t="str">
            <v>Stuer</v>
          </cell>
        </row>
        <row r="127">
          <cell r="B127">
            <v>13071144</v>
          </cell>
          <cell r="C127" t="str">
            <v>Torgelow am See</v>
          </cell>
        </row>
        <row r="128">
          <cell r="B128">
            <v>13071145</v>
          </cell>
          <cell r="C128" t="str">
            <v>Trollenhagen</v>
          </cell>
        </row>
        <row r="129">
          <cell r="B129">
            <v>13071146</v>
          </cell>
          <cell r="C129" t="str">
            <v>Tützpatz</v>
          </cell>
        </row>
        <row r="130">
          <cell r="B130">
            <v>13071147</v>
          </cell>
          <cell r="C130" t="str">
            <v>Userin</v>
          </cell>
        </row>
        <row r="131">
          <cell r="B131">
            <v>13071148</v>
          </cell>
          <cell r="C131" t="str">
            <v>Utzedel</v>
          </cell>
        </row>
        <row r="132">
          <cell r="B132">
            <v>13071150</v>
          </cell>
          <cell r="C132" t="str">
            <v>Verchen</v>
          </cell>
        </row>
        <row r="133">
          <cell r="B133">
            <v>13071153</v>
          </cell>
          <cell r="C133" t="str">
            <v>Voigtsdorf</v>
          </cell>
        </row>
        <row r="134">
          <cell r="B134">
            <v>13071154</v>
          </cell>
          <cell r="C134" t="str">
            <v>Vollrathsruhe</v>
          </cell>
        </row>
        <row r="135">
          <cell r="B135">
            <v>13071155</v>
          </cell>
          <cell r="C135" t="str">
            <v>Walow</v>
          </cell>
        </row>
        <row r="136">
          <cell r="B136">
            <v>13071156</v>
          </cell>
          <cell r="C136" t="str">
            <v>Waren (Müritz), Stadt</v>
          </cell>
        </row>
        <row r="137">
          <cell r="B137">
            <v>13071157</v>
          </cell>
          <cell r="C137" t="str">
            <v>Warrenzin</v>
          </cell>
        </row>
        <row r="138">
          <cell r="B138">
            <v>13071158</v>
          </cell>
          <cell r="C138" t="str">
            <v>Werder</v>
          </cell>
        </row>
        <row r="139">
          <cell r="B139">
            <v>13071159</v>
          </cell>
          <cell r="C139" t="str">
            <v>Wesenberg, Stadt</v>
          </cell>
        </row>
        <row r="140">
          <cell r="B140">
            <v>13071160</v>
          </cell>
          <cell r="C140" t="str">
            <v>Wildberg</v>
          </cell>
        </row>
        <row r="141">
          <cell r="B141">
            <v>13071161</v>
          </cell>
          <cell r="C141" t="str">
            <v>Woggersin</v>
          </cell>
        </row>
        <row r="142">
          <cell r="B142">
            <v>13071162</v>
          </cell>
          <cell r="C142" t="str">
            <v>Wokuhl-Dabelow</v>
          </cell>
        </row>
        <row r="143">
          <cell r="B143">
            <v>13071163</v>
          </cell>
          <cell r="C143" t="str">
            <v>Wolde</v>
          </cell>
        </row>
        <row r="144">
          <cell r="B144">
            <v>13071164</v>
          </cell>
          <cell r="C144" t="str">
            <v>Woldegk, Windmühlenstadt</v>
          </cell>
        </row>
        <row r="145">
          <cell r="B145">
            <v>13071166</v>
          </cell>
          <cell r="C145" t="str">
            <v>Wulkenzin</v>
          </cell>
        </row>
        <row r="146">
          <cell r="B146">
            <v>13071167</v>
          </cell>
          <cell r="C146" t="str">
            <v>Wustrow</v>
          </cell>
        </row>
        <row r="147">
          <cell r="B147">
            <v>13071169</v>
          </cell>
          <cell r="C147" t="str">
            <v>Zettemin</v>
          </cell>
        </row>
        <row r="148">
          <cell r="B148">
            <v>13071170</v>
          </cell>
          <cell r="C148" t="str">
            <v>Zirzow</v>
          </cell>
        </row>
        <row r="149">
          <cell r="B149">
            <v>13071171</v>
          </cell>
          <cell r="C149" t="str">
            <v>Zislow</v>
          </cell>
        </row>
        <row r="150">
          <cell r="B150">
            <v>13071172</v>
          </cell>
          <cell r="C150" t="str">
            <v>Peenehagen</v>
          </cell>
        </row>
        <row r="151">
          <cell r="B151">
            <v>13071173</v>
          </cell>
          <cell r="C151" t="str">
            <v>Kuckssee</v>
          </cell>
        </row>
        <row r="152">
          <cell r="B152">
            <v>13071174</v>
          </cell>
          <cell r="C152" t="str">
            <v>Schloen-Dratow</v>
          </cell>
        </row>
        <row r="153">
          <cell r="B153">
            <v>13071175</v>
          </cell>
          <cell r="C153" t="str">
            <v>Eldetal</v>
          </cell>
        </row>
        <row r="154">
          <cell r="B154">
            <v>13071176</v>
          </cell>
          <cell r="C154" t="str">
            <v>Südmüritz</v>
          </cell>
        </row>
        <row r="155">
          <cell r="B155">
            <v>13072001</v>
          </cell>
          <cell r="C155" t="str">
            <v>Admannshagen-Bargeshagen</v>
          </cell>
        </row>
        <row r="156">
          <cell r="B156">
            <v>13072002</v>
          </cell>
          <cell r="C156" t="str">
            <v>Alt Bukow</v>
          </cell>
        </row>
        <row r="157">
          <cell r="B157">
            <v>13072003</v>
          </cell>
          <cell r="C157" t="str">
            <v>Alt Sührkow</v>
          </cell>
        </row>
        <row r="158">
          <cell r="B158">
            <v>13072004</v>
          </cell>
          <cell r="C158" t="str">
            <v>Altkalen</v>
          </cell>
        </row>
        <row r="159">
          <cell r="B159">
            <v>13072005</v>
          </cell>
          <cell r="C159" t="str">
            <v>Am Salzhaff</v>
          </cell>
        </row>
        <row r="160">
          <cell r="B160">
            <v>13072006</v>
          </cell>
          <cell r="C160" t="str">
            <v>Bad Doberan, Stadt</v>
          </cell>
        </row>
        <row r="161">
          <cell r="B161">
            <v>13072007</v>
          </cell>
          <cell r="C161" t="str">
            <v>Bartenshagen-Parkentin</v>
          </cell>
        </row>
        <row r="162">
          <cell r="B162">
            <v>13072008</v>
          </cell>
          <cell r="C162" t="str">
            <v>Bastorf</v>
          </cell>
        </row>
        <row r="163">
          <cell r="B163">
            <v>13072009</v>
          </cell>
          <cell r="C163" t="str">
            <v>Baumgarten</v>
          </cell>
        </row>
        <row r="164">
          <cell r="B164">
            <v>13072010</v>
          </cell>
          <cell r="C164" t="str">
            <v>Behren-Lübchin</v>
          </cell>
        </row>
        <row r="165">
          <cell r="B165">
            <v>13072011</v>
          </cell>
          <cell r="C165" t="str">
            <v>Benitz</v>
          </cell>
        </row>
        <row r="166">
          <cell r="B166">
            <v>13072012</v>
          </cell>
          <cell r="C166" t="str">
            <v>Bentwisch</v>
          </cell>
        </row>
        <row r="167">
          <cell r="B167">
            <v>13072013</v>
          </cell>
          <cell r="C167" t="str">
            <v>Bernitt</v>
          </cell>
        </row>
        <row r="168">
          <cell r="B168">
            <v>13072014</v>
          </cell>
          <cell r="C168" t="str">
            <v>Biendorf</v>
          </cell>
        </row>
        <row r="169">
          <cell r="B169">
            <v>13072015</v>
          </cell>
          <cell r="C169" t="str">
            <v>Blankenhagen</v>
          </cell>
        </row>
        <row r="170">
          <cell r="B170">
            <v>13072017</v>
          </cell>
          <cell r="C170" t="str">
            <v>Börgerende-Rethwisch</v>
          </cell>
        </row>
        <row r="171">
          <cell r="B171">
            <v>13072018</v>
          </cell>
          <cell r="C171" t="str">
            <v>Bröbberow</v>
          </cell>
        </row>
        <row r="172">
          <cell r="B172">
            <v>13072019</v>
          </cell>
          <cell r="C172" t="str">
            <v>Broderstorf</v>
          </cell>
        </row>
        <row r="173">
          <cell r="B173">
            <v>13072020</v>
          </cell>
          <cell r="C173" t="str">
            <v>Bützow, Stadt</v>
          </cell>
        </row>
        <row r="174">
          <cell r="B174">
            <v>13072021</v>
          </cell>
          <cell r="C174" t="str">
            <v>Cammin</v>
          </cell>
        </row>
        <row r="175">
          <cell r="B175">
            <v>13072022</v>
          </cell>
          <cell r="C175" t="str">
            <v>Carinerland</v>
          </cell>
        </row>
        <row r="176">
          <cell r="B176">
            <v>13072023</v>
          </cell>
          <cell r="C176" t="str">
            <v>Dahmen</v>
          </cell>
        </row>
        <row r="177">
          <cell r="B177">
            <v>13072024</v>
          </cell>
          <cell r="C177" t="str">
            <v>Dalkendorf</v>
          </cell>
        </row>
        <row r="178">
          <cell r="B178">
            <v>13072026</v>
          </cell>
          <cell r="C178" t="str">
            <v>Dobbin-Linstow</v>
          </cell>
        </row>
        <row r="179">
          <cell r="B179">
            <v>13072027</v>
          </cell>
          <cell r="C179" t="str">
            <v>Dolgen am See</v>
          </cell>
        </row>
        <row r="180">
          <cell r="B180">
            <v>13072028</v>
          </cell>
          <cell r="C180" t="str">
            <v>Dreetz</v>
          </cell>
        </row>
        <row r="181">
          <cell r="B181">
            <v>13072029</v>
          </cell>
          <cell r="C181" t="str">
            <v>Dummerstorf</v>
          </cell>
        </row>
        <row r="182">
          <cell r="B182">
            <v>13072030</v>
          </cell>
          <cell r="C182" t="str">
            <v>Elmenhorst/Lichtenhagen</v>
          </cell>
        </row>
        <row r="183">
          <cell r="B183">
            <v>13072031</v>
          </cell>
          <cell r="C183" t="str">
            <v>Finkenthal</v>
          </cell>
        </row>
        <row r="184">
          <cell r="B184">
            <v>13072032</v>
          </cell>
          <cell r="C184" t="str">
            <v>Gelbensande</v>
          </cell>
        </row>
        <row r="185">
          <cell r="B185">
            <v>13072033</v>
          </cell>
          <cell r="C185" t="str">
            <v>Glasewitz</v>
          </cell>
        </row>
        <row r="186">
          <cell r="B186">
            <v>13072034</v>
          </cell>
          <cell r="C186" t="str">
            <v>Gnewitz</v>
          </cell>
        </row>
        <row r="187">
          <cell r="B187">
            <v>13072035</v>
          </cell>
          <cell r="C187" t="str">
            <v>Gnoien, Warbelstadt</v>
          </cell>
        </row>
        <row r="188">
          <cell r="B188">
            <v>13072036</v>
          </cell>
          <cell r="C188" t="str">
            <v>Graal-Müritz, Ostseeheilbad</v>
          </cell>
        </row>
        <row r="189">
          <cell r="B189">
            <v>13072037</v>
          </cell>
          <cell r="C189" t="str">
            <v>Grammow</v>
          </cell>
        </row>
        <row r="190">
          <cell r="B190">
            <v>13072038</v>
          </cell>
          <cell r="C190" t="str">
            <v>Groß Roge</v>
          </cell>
        </row>
        <row r="191">
          <cell r="B191">
            <v>13072039</v>
          </cell>
          <cell r="C191" t="str">
            <v>Groß Schwiesow</v>
          </cell>
        </row>
        <row r="192">
          <cell r="B192">
            <v>13072040</v>
          </cell>
          <cell r="C192" t="str">
            <v>Groß Wokern</v>
          </cell>
        </row>
        <row r="193">
          <cell r="B193">
            <v>13072041</v>
          </cell>
          <cell r="C193" t="str">
            <v>Groß Wüstenfelde</v>
          </cell>
        </row>
        <row r="194">
          <cell r="B194">
            <v>13072042</v>
          </cell>
          <cell r="C194" t="str">
            <v>Gülzow-Prüzen</v>
          </cell>
        </row>
        <row r="195">
          <cell r="B195">
            <v>13072043</v>
          </cell>
          <cell r="C195" t="str">
            <v>Güstrow, Barlachstadt</v>
          </cell>
        </row>
        <row r="196">
          <cell r="B196">
            <v>13072044</v>
          </cell>
          <cell r="C196" t="str">
            <v>Gutow</v>
          </cell>
        </row>
        <row r="197">
          <cell r="B197">
            <v>13072045</v>
          </cell>
          <cell r="C197" t="str">
            <v>Hohen Demzin</v>
          </cell>
        </row>
        <row r="198">
          <cell r="B198">
            <v>13072046</v>
          </cell>
          <cell r="C198" t="str">
            <v>Hohen Sprenz</v>
          </cell>
        </row>
        <row r="199">
          <cell r="B199">
            <v>13072047</v>
          </cell>
          <cell r="C199" t="str">
            <v>Hohenfelde</v>
          </cell>
        </row>
        <row r="200">
          <cell r="B200">
            <v>13072048</v>
          </cell>
          <cell r="C200" t="str">
            <v>Hoppenrade</v>
          </cell>
        </row>
        <row r="201">
          <cell r="B201">
            <v>13072049</v>
          </cell>
          <cell r="C201" t="str">
            <v>Jördenstorf</v>
          </cell>
        </row>
        <row r="202">
          <cell r="B202">
            <v>13072050</v>
          </cell>
          <cell r="C202" t="str">
            <v>Jürgenshagen</v>
          </cell>
        </row>
        <row r="203">
          <cell r="B203">
            <v>13072051</v>
          </cell>
          <cell r="C203" t="str">
            <v>Kassow</v>
          </cell>
        </row>
        <row r="204">
          <cell r="B204">
            <v>13072053</v>
          </cell>
          <cell r="C204" t="str">
            <v>Klein Belitz</v>
          </cell>
        </row>
        <row r="205">
          <cell r="B205">
            <v>13072055</v>
          </cell>
          <cell r="C205" t="str">
            <v>Klein Upahl</v>
          </cell>
        </row>
        <row r="206">
          <cell r="B206">
            <v>13072056</v>
          </cell>
          <cell r="C206" t="str">
            <v>Krakow am See, Stadt</v>
          </cell>
        </row>
        <row r="207">
          <cell r="B207">
            <v>13072057</v>
          </cell>
          <cell r="C207" t="str">
            <v>Kritzmow</v>
          </cell>
        </row>
        <row r="208">
          <cell r="B208">
            <v>13072058</v>
          </cell>
          <cell r="C208" t="str">
            <v>Kröpelin, Stadt</v>
          </cell>
        </row>
        <row r="209">
          <cell r="B209">
            <v>13072059</v>
          </cell>
          <cell r="C209" t="str">
            <v>Kuchelmiß</v>
          </cell>
        </row>
        <row r="210">
          <cell r="B210">
            <v>13072060</v>
          </cell>
          <cell r="C210" t="str">
            <v>Kühlungsborn, Ostseebad, Stadt</v>
          </cell>
        </row>
        <row r="211">
          <cell r="B211">
            <v>13072061</v>
          </cell>
          <cell r="C211" t="str">
            <v>Kuhs</v>
          </cell>
        </row>
        <row r="212">
          <cell r="B212">
            <v>13072062</v>
          </cell>
          <cell r="C212" t="str">
            <v>Laage, Stadt</v>
          </cell>
        </row>
        <row r="213">
          <cell r="B213">
            <v>13072063</v>
          </cell>
          <cell r="C213" t="str">
            <v>Lalendorf</v>
          </cell>
        </row>
        <row r="214">
          <cell r="B214">
            <v>13072064</v>
          </cell>
          <cell r="C214" t="str">
            <v>Lambrechtshagen</v>
          </cell>
        </row>
        <row r="215">
          <cell r="B215">
            <v>13072066</v>
          </cell>
          <cell r="C215" t="str">
            <v>Lelkendorf</v>
          </cell>
        </row>
        <row r="216">
          <cell r="B216">
            <v>13072067</v>
          </cell>
          <cell r="C216" t="str">
            <v>Lohmen</v>
          </cell>
        </row>
        <row r="217">
          <cell r="B217">
            <v>13072069</v>
          </cell>
          <cell r="C217" t="str">
            <v>Lüssow</v>
          </cell>
        </row>
        <row r="218">
          <cell r="B218">
            <v>13072071</v>
          </cell>
          <cell r="C218" t="str">
            <v>Mistorf</v>
          </cell>
        </row>
        <row r="219">
          <cell r="B219">
            <v>13072072</v>
          </cell>
          <cell r="C219" t="str">
            <v>Mönchhagen</v>
          </cell>
        </row>
        <row r="220">
          <cell r="B220">
            <v>13072073</v>
          </cell>
          <cell r="C220" t="str">
            <v>Mühl Rosin</v>
          </cell>
        </row>
        <row r="221">
          <cell r="B221">
            <v>13072074</v>
          </cell>
          <cell r="C221" t="str">
            <v>Neubukow, Schliemannstadt</v>
          </cell>
        </row>
        <row r="222">
          <cell r="B222">
            <v>13072075</v>
          </cell>
          <cell r="C222" t="str">
            <v>Nienhagen, Ostseebad</v>
          </cell>
        </row>
        <row r="223">
          <cell r="B223">
            <v>13072076</v>
          </cell>
          <cell r="C223" t="str">
            <v>Nustrow</v>
          </cell>
        </row>
        <row r="224">
          <cell r="B224">
            <v>13072077</v>
          </cell>
          <cell r="C224" t="str">
            <v>Papendorf</v>
          </cell>
        </row>
        <row r="225">
          <cell r="B225">
            <v>13072078</v>
          </cell>
          <cell r="C225" t="str">
            <v>Penzin</v>
          </cell>
        </row>
        <row r="226">
          <cell r="B226">
            <v>13072079</v>
          </cell>
          <cell r="C226" t="str">
            <v>Plaaz</v>
          </cell>
        </row>
        <row r="227">
          <cell r="B227">
            <v>13072080</v>
          </cell>
          <cell r="C227" t="str">
            <v>Pölchow</v>
          </cell>
        </row>
        <row r="228">
          <cell r="B228">
            <v>13072081</v>
          </cell>
          <cell r="C228" t="str">
            <v>Poppendorf</v>
          </cell>
        </row>
        <row r="229">
          <cell r="B229">
            <v>13072082</v>
          </cell>
          <cell r="C229" t="str">
            <v>Prebberede</v>
          </cell>
        </row>
        <row r="230">
          <cell r="B230">
            <v>13072083</v>
          </cell>
          <cell r="C230" t="str">
            <v>Reddelich</v>
          </cell>
        </row>
        <row r="231">
          <cell r="B231">
            <v>13072084</v>
          </cell>
          <cell r="C231" t="str">
            <v>Reimershagen</v>
          </cell>
        </row>
        <row r="232">
          <cell r="B232">
            <v>13072085</v>
          </cell>
          <cell r="C232" t="str">
            <v>Rerik, Ostseebad, Stadt</v>
          </cell>
        </row>
        <row r="233">
          <cell r="B233">
            <v>13072086</v>
          </cell>
          <cell r="C233" t="str">
            <v>Retschow</v>
          </cell>
        </row>
        <row r="234">
          <cell r="B234">
            <v>13072087</v>
          </cell>
          <cell r="C234" t="str">
            <v>Roggentin</v>
          </cell>
        </row>
        <row r="235">
          <cell r="B235">
            <v>13072088</v>
          </cell>
          <cell r="C235" t="str">
            <v>Rövershagen</v>
          </cell>
        </row>
        <row r="236">
          <cell r="B236">
            <v>13072089</v>
          </cell>
          <cell r="C236" t="str">
            <v>Rühn</v>
          </cell>
        </row>
        <row r="237">
          <cell r="B237">
            <v>13072090</v>
          </cell>
          <cell r="C237" t="str">
            <v>Rukieten</v>
          </cell>
        </row>
        <row r="238">
          <cell r="B238">
            <v>13072091</v>
          </cell>
          <cell r="C238" t="str">
            <v>Sanitz</v>
          </cell>
        </row>
        <row r="239">
          <cell r="B239">
            <v>13072092</v>
          </cell>
          <cell r="C239" t="str">
            <v>Sarmstorf</v>
          </cell>
        </row>
        <row r="240">
          <cell r="B240">
            <v>13072093</v>
          </cell>
          <cell r="C240" t="str">
            <v>Satow</v>
          </cell>
        </row>
        <row r="241">
          <cell r="B241">
            <v>13072094</v>
          </cell>
          <cell r="C241" t="str">
            <v>Schorssow</v>
          </cell>
        </row>
        <row r="242">
          <cell r="B242">
            <v>13072095</v>
          </cell>
          <cell r="C242" t="str">
            <v>Schwaan, Stadt</v>
          </cell>
        </row>
        <row r="243">
          <cell r="B243">
            <v>13072096</v>
          </cell>
          <cell r="C243" t="str">
            <v>Schwasdorf</v>
          </cell>
        </row>
        <row r="244">
          <cell r="B244">
            <v>13072097</v>
          </cell>
          <cell r="C244" t="str">
            <v>Selpin</v>
          </cell>
        </row>
        <row r="245">
          <cell r="B245">
            <v>13072098</v>
          </cell>
          <cell r="C245" t="str">
            <v>Stäbelow</v>
          </cell>
        </row>
        <row r="246">
          <cell r="B246">
            <v>13072099</v>
          </cell>
          <cell r="C246" t="str">
            <v>Steffenshagen</v>
          </cell>
        </row>
        <row r="247">
          <cell r="B247">
            <v>13072101</v>
          </cell>
          <cell r="C247" t="str">
            <v>Steinhagen</v>
          </cell>
        </row>
        <row r="248">
          <cell r="B248">
            <v>13072102</v>
          </cell>
          <cell r="C248" t="str">
            <v>Stubbendorf</v>
          </cell>
        </row>
        <row r="249">
          <cell r="B249">
            <v>13072103</v>
          </cell>
          <cell r="C249" t="str">
            <v>Sukow-Levitzow</v>
          </cell>
        </row>
        <row r="250">
          <cell r="B250">
            <v>13072104</v>
          </cell>
          <cell r="C250" t="str">
            <v>Tarnow</v>
          </cell>
        </row>
        <row r="251">
          <cell r="B251">
            <v>13072105</v>
          </cell>
          <cell r="C251" t="str">
            <v>Tessin, Blumenstadt</v>
          </cell>
        </row>
        <row r="252">
          <cell r="B252">
            <v>13072106</v>
          </cell>
          <cell r="C252" t="str">
            <v>Teterow, Bergringstadt</v>
          </cell>
        </row>
        <row r="253">
          <cell r="B253">
            <v>13072107</v>
          </cell>
          <cell r="C253" t="str">
            <v>Thelkow</v>
          </cell>
        </row>
        <row r="254">
          <cell r="B254">
            <v>13072108</v>
          </cell>
          <cell r="C254" t="str">
            <v>Thulendorf</v>
          </cell>
        </row>
        <row r="255">
          <cell r="B255">
            <v>13072109</v>
          </cell>
          <cell r="C255" t="str">
            <v>Thürkow</v>
          </cell>
        </row>
        <row r="256">
          <cell r="B256">
            <v>13072110</v>
          </cell>
          <cell r="C256" t="str">
            <v>Vorbeck</v>
          </cell>
        </row>
        <row r="257">
          <cell r="B257">
            <v>13072111</v>
          </cell>
          <cell r="C257" t="str">
            <v>Walkendorf</v>
          </cell>
        </row>
        <row r="258">
          <cell r="B258">
            <v>13072112</v>
          </cell>
          <cell r="C258" t="str">
            <v>Wardow</v>
          </cell>
        </row>
        <row r="259">
          <cell r="B259">
            <v>13072113</v>
          </cell>
          <cell r="C259" t="str">
            <v>Warnkenhagen</v>
          </cell>
        </row>
        <row r="260">
          <cell r="B260">
            <v>13072114</v>
          </cell>
          <cell r="C260" t="str">
            <v>Warnow</v>
          </cell>
        </row>
        <row r="261">
          <cell r="B261">
            <v>13072116</v>
          </cell>
          <cell r="C261" t="str">
            <v>Wiendorf</v>
          </cell>
        </row>
        <row r="262">
          <cell r="B262">
            <v>13072117</v>
          </cell>
          <cell r="C262" t="str">
            <v>Wittenbeck</v>
          </cell>
        </row>
        <row r="263">
          <cell r="B263">
            <v>13072118</v>
          </cell>
          <cell r="C263" t="str">
            <v>Zarnewanz</v>
          </cell>
        </row>
        <row r="264">
          <cell r="B264">
            <v>13072119</v>
          </cell>
          <cell r="C264" t="str">
            <v>Zehna</v>
          </cell>
        </row>
        <row r="265">
          <cell r="B265">
            <v>13072120</v>
          </cell>
          <cell r="C265" t="str">
            <v>Zepelin</v>
          </cell>
        </row>
        <row r="266">
          <cell r="B266">
            <v>13072121</v>
          </cell>
          <cell r="C266" t="str">
            <v>Ziesendorf</v>
          </cell>
        </row>
        <row r="267">
          <cell r="B267">
            <v>13073001</v>
          </cell>
          <cell r="C267" t="str">
            <v>Ahrenshagen-Daskow</v>
          </cell>
        </row>
        <row r="268">
          <cell r="B268">
            <v>13073002</v>
          </cell>
          <cell r="C268" t="str">
            <v>Ahrenshoop, Ostseebad</v>
          </cell>
        </row>
        <row r="269">
          <cell r="B269">
            <v>13073003</v>
          </cell>
          <cell r="C269" t="str">
            <v>Altefähr</v>
          </cell>
        </row>
        <row r="270">
          <cell r="B270">
            <v>13073004</v>
          </cell>
          <cell r="C270" t="str">
            <v>Altenkirchen</v>
          </cell>
        </row>
        <row r="271">
          <cell r="B271">
            <v>13073005</v>
          </cell>
          <cell r="C271" t="str">
            <v>Altenpleen</v>
          </cell>
        </row>
        <row r="272">
          <cell r="B272">
            <v>13073006</v>
          </cell>
          <cell r="C272" t="str">
            <v>Baabe, Ostseebad</v>
          </cell>
        </row>
        <row r="273">
          <cell r="B273">
            <v>13073007</v>
          </cell>
          <cell r="C273" t="str">
            <v>Bad Sülze, Stadt</v>
          </cell>
        </row>
        <row r="274">
          <cell r="B274">
            <v>13073009</v>
          </cell>
          <cell r="C274" t="str">
            <v>Barth, Stadt</v>
          </cell>
        </row>
        <row r="275">
          <cell r="B275">
            <v>13073010</v>
          </cell>
          <cell r="C275" t="str">
            <v>Bergen auf Rügen, Stadt</v>
          </cell>
        </row>
        <row r="276">
          <cell r="B276">
            <v>13073011</v>
          </cell>
          <cell r="C276" t="str">
            <v>Binz, Ostseebad</v>
          </cell>
        </row>
        <row r="277">
          <cell r="B277">
            <v>13073012</v>
          </cell>
          <cell r="C277" t="str">
            <v>Born a. Darß</v>
          </cell>
        </row>
        <row r="278">
          <cell r="B278">
            <v>13073013</v>
          </cell>
          <cell r="C278" t="str">
            <v>Breege</v>
          </cell>
        </row>
        <row r="279">
          <cell r="B279">
            <v>13073014</v>
          </cell>
          <cell r="C279" t="str">
            <v>Buschvitz</v>
          </cell>
        </row>
        <row r="280">
          <cell r="B280">
            <v>13073015</v>
          </cell>
          <cell r="C280" t="str">
            <v>Dettmannsdorf</v>
          </cell>
        </row>
        <row r="281">
          <cell r="B281">
            <v>13073016</v>
          </cell>
          <cell r="C281" t="str">
            <v>Deyelsdorf</v>
          </cell>
        </row>
        <row r="282">
          <cell r="B282">
            <v>13073017</v>
          </cell>
          <cell r="C282" t="str">
            <v>Dierhagen, Ostseebad</v>
          </cell>
        </row>
        <row r="283">
          <cell r="B283">
            <v>13073018</v>
          </cell>
          <cell r="C283" t="str">
            <v>Divitz-Spoldershagen</v>
          </cell>
        </row>
        <row r="284">
          <cell r="B284">
            <v>13073019</v>
          </cell>
          <cell r="C284" t="str">
            <v>Dranske</v>
          </cell>
        </row>
        <row r="285">
          <cell r="B285">
            <v>13073020</v>
          </cell>
          <cell r="C285" t="str">
            <v>Drechow</v>
          </cell>
        </row>
        <row r="286">
          <cell r="B286">
            <v>13073021</v>
          </cell>
          <cell r="C286" t="str">
            <v>Dreschvitz</v>
          </cell>
        </row>
        <row r="287">
          <cell r="B287">
            <v>13073022</v>
          </cell>
          <cell r="C287" t="str">
            <v>Eixen</v>
          </cell>
        </row>
        <row r="288">
          <cell r="B288">
            <v>13073023</v>
          </cell>
          <cell r="C288" t="str">
            <v>Elmenhorst</v>
          </cell>
        </row>
        <row r="289">
          <cell r="B289">
            <v>13073024</v>
          </cell>
          <cell r="C289" t="str">
            <v>Franzburg, Stadt</v>
          </cell>
        </row>
        <row r="290">
          <cell r="B290">
            <v>13073025</v>
          </cell>
          <cell r="C290" t="str">
            <v>Fuhlendorf</v>
          </cell>
        </row>
        <row r="291">
          <cell r="B291">
            <v>13073027</v>
          </cell>
          <cell r="C291" t="str">
            <v>Garz/Rügen, Stadt</v>
          </cell>
        </row>
        <row r="292">
          <cell r="B292">
            <v>13073028</v>
          </cell>
          <cell r="C292" t="str">
            <v>Gingst</v>
          </cell>
        </row>
        <row r="293">
          <cell r="B293">
            <v>13073029</v>
          </cell>
          <cell r="C293" t="str">
            <v>Glewitz</v>
          </cell>
        </row>
        <row r="294">
          <cell r="B294">
            <v>13073030</v>
          </cell>
          <cell r="C294" t="str">
            <v>Glowe</v>
          </cell>
        </row>
        <row r="295">
          <cell r="B295">
            <v>13073031</v>
          </cell>
          <cell r="C295" t="str">
            <v>Göhren, Ostseebad</v>
          </cell>
        </row>
        <row r="296">
          <cell r="B296">
            <v>13073032</v>
          </cell>
          <cell r="C296" t="str">
            <v>Grammendorf</v>
          </cell>
        </row>
        <row r="297">
          <cell r="B297">
            <v>13073033</v>
          </cell>
          <cell r="C297" t="str">
            <v>Gransebieth</v>
          </cell>
        </row>
        <row r="298">
          <cell r="B298">
            <v>13073034</v>
          </cell>
          <cell r="C298" t="str">
            <v>Gremersdorf-Buchholz</v>
          </cell>
        </row>
        <row r="299">
          <cell r="B299">
            <v>13073035</v>
          </cell>
          <cell r="C299" t="str">
            <v>Grimmen, Stadt</v>
          </cell>
        </row>
        <row r="300">
          <cell r="B300">
            <v>13073036</v>
          </cell>
          <cell r="C300" t="str">
            <v>Groß Kordshagen</v>
          </cell>
        </row>
        <row r="301">
          <cell r="B301">
            <v>13073037</v>
          </cell>
          <cell r="C301" t="str">
            <v>Groß Mohrdorf</v>
          </cell>
        </row>
        <row r="302">
          <cell r="B302">
            <v>13073038</v>
          </cell>
          <cell r="C302" t="str">
            <v>Gustow</v>
          </cell>
        </row>
        <row r="303">
          <cell r="B303">
            <v>13073039</v>
          </cell>
          <cell r="C303" t="str">
            <v>Hugoldsdorf</v>
          </cell>
        </row>
        <row r="304">
          <cell r="B304">
            <v>13073040</v>
          </cell>
          <cell r="C304" t="str">
            <v>Insel Hiddensee, Seebad</v>
          </cell>
        </row>
        <row r="305">
          <cell r="B305">
            <v>13073041</v>
          </cell>
          <cell r="C305" t="str">
            <v>Jakobsdorf</v>
          </cell>
        </row>
        <row r="306">
          <cell r="B306">
            <v>13073042</v>
          </cell>
          <cell r="C306" t="str">
            <v>Karnin</v>
          </cell>
        </row>
        <row r="307">
          <cell r="B307">
            <v>13073043</v>
          </cell>
          <cell r="C307" t="str">
            <v>Kenz-Küstrow</v>
          </cell>
        </row>
        <row r="308">
          <cell r="B308">
            <v>13073044</v>
          </cell>
          <cell r="C308" t="str">
            <v>Klausdorf</v>
          </cell>
        </row>
        <row r="309">
          <cell r="B309">
            <v>13073045</v>
          </cell>
          <cell r="C309" t="str">
            <v>Kluis</v>
          </cell>
        </row>
        <row r="310">
          <cell r="B310">
            <v>13073046</v>
          </cell>
          <cell r="C310" t="str">
            <v>Kramerhof</v>
          </cell>
        </row>
        <row r="311">
          <cell r="B311">
            <v>13073048</v>
          </cell>
          <cell r="C311" t="str">
            <v>Lancken-Granitz</v>
          </cell>
        </row>
        <row r="312">
          <cell r="B312">
            <v>13073049</v>
          </cell>
          <cell r="C312" t="str">
            <v>Lietzow</v>
          </cell>
        </row>
        <row r="313">
          <cell r="B313">
            <v>13073050</v>
          </cell>
          <cell r="C313" t="str">
            <v>Lindholz</v>
          </cell>
        </row>
        <row r="314">
          <cell r="B314">
            <v>13073051</v>
          </cell>
          <cell r="C314" t="str">
            <v>Löbnitz</v>
          </cell>
        </row>
        <row r="315">
          <cell r="B315">
            <v>13073052</v>
          </cell>
          <cell r="C315" t="str">
            <v>Lohme</v>
          </cell>
        </row>
        <row r="316">
          <cell r="B316">
            <v>13073053</v>
          </cell>
          <cell r="C316" t="str">
            <v>Lüdershagen</v>
          </cell>
        </row>
        <row r="317">
          <cell r="B317">
            <v>13073054</v>
          </cell>
          <cell r="C317" t="str">
            <v>Lüssow</v>
          </cell>
        </row>
        <row r="318">
          <cell r="B318">
            <v>13073055</v>
          </cell>
          <cell r="C318" t="str">
            <v>Marlow, Stadt</v>
          </cell>
        </row>
        <row r="319">
          <cell r="B319">
            <v>13073057</v>
          </cell>
          <cell r="C319" t="str">
            <v>Millienhagen-Oebelitz</v>
          </cell>
        </row>
        <row r="320">
          <cell r="B320">
            <v>13073059</v>
          </cell>
          <cell r="C320" t="str">
            <v>Neuenkirchen</v>
          </cell>
        </row>
        <row r="321">
          <cell r="B321">
            <v>13073060</v>
          </cell>
          <cell r="C321" t="str">
            <v>Niepars</v>
          </cell>
        </row>
        <row r="322">
          <cell r="B322">
            <v>13073061</v>
          </cell>
          <cell r="C322" t="str">
            <v>Pantelitz</v>
          </cell>
        </row>
        <row r="323">
          <cell r="B323">
            <v>13073062</v>
          </cell>
          <cell r="C323" t="str">
            <v>Papenhagen</v>
          </cell>
        </row>
        <row r="324">
          <cell r="B324">
            <v>13073063</v>
          </cell>
          <cell r="C324" t="str">
            <v>Parchtitz</v>
          </cell>
        </row>
        <row r="325">
          <cell r="B325">
            <v>13073064</v>
          </cell>
          <cell r="C325" t="str">
            <v>Patzig</v>
          </cell>
        </row>
        <row r="326">
          <cell r="B326">
            <v>13073065</v>
          </cell>
          <cell r="C326" t="str">
            <v>Poseritz</v>
          </cell>
        </row>
        <row r="327">
          <cell r="B327">
            <v>13073066</v>
          </cell>
          <cell r="C327" t="str">
            <v>Preetz</v>
          </cell>
        </row>
        <row r="328">
          <cell r="B328">
            <v>13073067</v>
          </cell>
          <cell r="C328" t="str">
            <v>Prerow, Ostseebad</v>
          </cell>
        </row>
        <row r="329">
          <cell r="B329">
            <v>13073068</v>
          </cell>
          <cell r="C329" t="str">
            <v>Prohn</v>
          </cell>
        </row>
        <row r="330">
          <cell r="B330">
            <v>13073069</v>
          </cell>
          <cell r="C330" t="str">
            <v>Pruchten</v>
          </cell>
        </row>
        <row r="331">
          <cell r="B331">
            <v>13073070</v>
          </cell>
          <cell r="C331" t="str">
            <v>Putbus, Stadt</v>
          </cell>
        </row>
        <row r="332">
          <cell r="B332">
            <v>13073071</v>
          </cell>
          <cell r="C332" t="str">
            <v>Putgarten</v>
          </cell>
        </row>
        <row r="333">
          <cell r="B333">
            <v>13073072</v>
          </cell>
          <cell r="C333" t="str">
            <v>Ralswiek</v>
          </cell>
        </row>
        <row r="334">
          <cell r="B334">
            <v>13073073</v>
          </cell>
          <cell r="C334" t="str">
            <v>Rambin</v>
          </cell>
        </row>
        <row r="335">
          <cell r="B335">
            <v>13073074</v>
          </cell>
          <cell r="C335" t="str">
            <v>Rappin</v>
          </cell>
        </row>
        <row r="336">
          <cell r="B336">
            <v>13073075</v>
          </cell>
          <cell r="C336" t="str">
            <v>Ribnitz-Damgarten, Bernsteinstadt</v>
          </cell>
        </row>
        <row r="337">
          <cell r="B337">
            <v>13073076</v>
          </cell>
          <cell r="C337" t="str">
            <v>Richtenberg, Stadt</v>
          </cell>
        </row>
        <row r="338">
          <cell r="B338">
            <v>13073077</v>
          </cell>
          <cell r="C338" t="str">
            <v>Saal</v>
          </cell>
        </row>
        <row r="339">
          <cell r="B339">
            <v>13073078</v>
          </cell>
          <cell r="C339" t="str">
            <v>Sagard</v>
          </cell>
        </row>
        <row r="340">
          <cell r="B340">
            <v>13073079</v>
          </cell>
          <cell r="C340" t="str">
            <v>Samtens</v>
          </cell>
        </row>
        <row r="341">
          <cell r="B341">
            <v>13073080</v>
          </cell>
          <cell r="C341" t="str">
            <v>Sassnitz, Stadt</v>
          </cell>
        </row>
        <row r="342">
          <cell r="B342">
            <v>13073081</v>
          </cell>
          <cell r="C342" t="str">
            <v>Schaprode</v>
          </cell>
        </row>
        <row r="343">
          <cell r="B343">
            <v>13073082</v>
          </cell>
          <cell r="C343" t="str">
            <v>Schlemmin</v>
          </cell>
        </row>
        <row r="344">
          <cell r="B344">
            <v>13073083</v>
          </cell>
          <cell r="C344" t="str">
            <v>Sehlen</v>
          </cell>
        </row>
        <row r="345">
          <cell r="B345">
            <v>13073084</v>
          </cell>
          <cell r="C345" t="str">
            <v>Sellin, Ostseebad</v>
          </cell>
        </row>
        <row r="346">
          <cell r="B346">
            <v>13073085</v>
          </cell>
          <cell r="C346" t="str">
            <v>Semlow</v>
          </cell>
        </row>
        <row r="347">
          <cell r="B347">
            <v>13073086</v>
          </cell>
          <cell r="C347" t="str">
            <v>Splietsdorf</v>
          </cell>
        </row>
        <row r="348">
          <cell r="B348">
            <v>13073087</v>
          </cell>
          <cell r="C348" t="str">
            <v>Steinhagen</v>
          </cell>
        </row>
        <row r="349">
          <cell r="B349">
            <v>13073088</v>
          </cell>
          <cell r="C349" t="str">
            <v>Stralsund, Hansestadt</v>
          </cell>
        </row>
        <row r="350">
          <cell r="B350">
            <v>13073089</v>
          </cell>
          <cell r="C350" t="str">
            <v>Süderholz</v>
          </cell>
        </row>
        <row r="351">
          <cell r="B351">
            <v>13073090</v>
          </cell>
          <cell r="C351" t="str">
            <v>Sundhagen</v>
          </cell>
        </row>
        <row r="352">
          <cell r="B352">
            <v>13073092</v>
          </cell>
          <cell r="C352" t="str">
            <v>Trent</v>
          </cell>
        </row>
        <row r="353">
          <cell r="B353">
            <v>13073093</v>
          </cell>
          <cell r="C353" t="str">
            <v>Tribsees, Stadt</v>
          </cell>
        </row>
        <row r="354">
          <cell r="B354">
            <v>13073094</v>
          </cell>
          <cell r="C354" t="str">
            <v>Trinwillershagen</v>
          </cell>
        </row>
        <row r="355">
          <cell r="B355">
            <v>13073095</v>
          </cell>
          <cell r="C355" t="str">
            <v>Ummanz</v>
          </cell>
        </row>
        <row r="356">
          <cell r="B356">
            <v>13073096</v>
          </cell>
          <cell r="C356" t="str">
            <v>Velgast</v>
          </cell>
        </row>
        <row r="357">
          <cell r="B357">
            <v>13073097</v>
          </cell>
          <cell r="C357" t="str">
            <v>Weitenhagen</v>
          </cell>
        </row>
        <row r="358">
          <cell r="B358">
            <v>13073098</v>
          </cell>
          <cell r="C358" t="str">
            <v>Wendisch Baggendorf</v>
          </cell>
        </row>
        <row r="359">
          <cell r="B359">
            <v>13073099</v>
          </cell>
          <cell r="C359" t="str">
            <v>Wendorf</v>
          </cell>
        </row>
        <row r="360">
          <cell r="B360">
            <v>13073100</v>
          </cell>
          <cell r="C360" t="str">
            <v>Wieck a. Darß</v>
          </cell>
        </row>
        <row r="361">
          <cell r="B361">
            <v>13073101</v>
          </cell>
          <cell r="C361" t="str">
            <v>Wiek</v>
          </cell>
        </row>
        <row r="362">
          <cell r="B362">
            <v>13073102</v>
          </cell>
          <cell r="C362" t="str">
            <v>Wittenhagen</v>
          </cell>
        </row>
        <row r="363">
          <cell r="B363">
            <v>13073103</v>
          </cell>
          <cell r="C363" t="str">
            <v>Wustrow, Ostseebad</v>
          </cell>
        </row>
        <row r="364">
          <cell r="B364">
            <v>13073104</v>
          </cell>
          <cell r="C364" t="str">
            <v>Zarrendorf</v>
          </cell>
        </row>
        <row r="365">
          <cell r="B365">
            <v>13073105</v>
          </cell>
          <cell r="C365" t="str">
            <v>Zingst, Ostseeheilbad</v>
          </cell>
        </row>
        <row r="366">
          <cell r="B366">
            <v>13073106</v>
          </cell>
          <cell r="C366" t="str">
            <v>Zirkow</v>
          </cell>
        </row>
        <row r="367">
          <cell r="B367">
            <v>13073107</v>
          </cell>
          <cell r="C367" t="str">
            <v>Mönchgut, Ostseebad</v>
          </cell>
        </row>
        <row r="368">
          <cell r="B368">
            <v>13074001</v>
          </cell>
          <cell r="C368" t="str">
            <v>Alt Meteln</v>
          </cell>
        </row>
        <row r="369">
          <cell r="B369">
            <v>13074002</v>
          </cell>
          <cell r="C369" t="str">
            <v>Bad Kleinen</v>
          </cell>
        </row>
        <row r="370">
          <cell r="B370">
            <v>13074003</v>
          </cell>
          <cell r="C370" t="str">
            <v>Barnekow</v>
          </cell>
        </row>
        <row r="371">
          <cell r="B371">
            <v>13074004</v>
          </cell>
          <cell r="C371" t="str">
            <v>Benz</v>
          </cell>
        </row>
        <row r="372">
          <cell r="B372">
            <v>13074005</v>
          </cell>
          <cell r="C372" t="str">
            <v>Bernstorf</v>
          </cell>
        </row>
        <row r="373">
          <cell r="B373">
            <v>13074006</v>
          </cell>
          <cell r="C373" t="str">
            <v>Bibow</v>
          </cell>
        </row>
        <row r="374">
          <cell r="B374">
            <v>13074007</v>
          </cell>
          <cell r="C374" t="str">
            <v>Blowatz</v>
          </cell>
        </row>
        <row r="375">
          <cell r="B375">
            <v>13074008</v>
          </cell>
          <cell r="C375" t="str">
            <v>Bobitz</v>
          </cell>
        </row>
        <row r="376">
          <cell r="B376">
            <v>13074009</v>
          </cell>
          <cell r="C376" t="str">
            <v>Boiensdorf</v>
          </cell>
        </row>
        <row r="377">
          <cell r="B377">
            <v>13074010</v>
          </cell>
          <cell r="C377" t="str">
            <v>Boltenhagen, Ostseebad</v>
          </cell>
        </row>
        <row r="378">
          <cell r="B378">
            <v>13074012</v>
          </cell>
          <cell r="C378" t="str">
            <v>Brüsewitz</v>
          </cell>
        </row>
        <row r="379">
          <cell r="B379">
            <v>13074013</v>
          </cell>
          <cell r="C379" t="str">
            <v>Carlow</v>
          </cell>
        </row>
        <row r="380">
          <cell r="B380">
            <v>13074014</v>
          </cell>
          <cell r="C380" t="str">
            <v>Cramonshagen</v>
          </cell>
        </row>
        <row r="381">
          <cell r="B381">
            <v>13074015</v>
          </cell>
          <cell r="C381" t="str">
            <v>Dalberg-Wendelstorf</v>
          </cell>
        </row>
        <row r="382">
          <cell r="B382">
            <v>13074016</v>
          </cell>
          <cell r="C382" t="str">
            <v>Damshagen</v>
          </cell>
        </row>
        <row r="383">
          <cell r="B383">
            <v>13074017</v>
          </cell>
          <cell r="C383" t="str">
            <v>Dassow, Stadt</v>
          </cell>
        </row>
        <row r="384">
          <cell r="B384">
            <v>13074018</v>
          </cell>
          <cell r="C384" t="str">
            <v>Dechow</v>
          </cell>
        </row>
        <row r="385">
          <cell r="B385">
            <v>13074019</v>
          </cell>
          <cell r="C385" t="str">
            <v>Dorf Mecklenburg</v>
          </cell>
        </row>
        <row r="386">
          <cell r="B386">
            <v>13074020</v>
          </cell>
          <cell r="C386" t="str">
            <v>Dragun</v>
          </cell>
        </row>
        <row r="387">
          <cell r="B387">
            <v>13074021</v>
          </cell>
          <cell r="C387" t="str">
            <v>Gadebusch, Stadt</v>
          </cell>
        </row>
        <row r="388">
          <cell r="B388">
            <v>13074022</v>
          </cell>
          <cell r="C388" t="str">
            <v>Gägelow</v>
          </cell>
        </row>
        <row r="389">
          <cell r="B389">
            <v>13074023</v>
          </cell>
          <cell r="C389" t="str">
            <v>Glasin</v>
          </cell>
        </row>
        <row r="390">
          <cell r="B390">
            <v>13074024</v>
          </cell>
          <cell r="C390" t="str">
            <v>Gottesgabe</v>
          </cell>
        </row>
        <row r="391">
          <cell r="B391">
            <v>13074025</v>
          </cell>
          <cell r="C391" t="str">
            <v>Grambow</v>
          </cell>
        </row>
        <row r="392">
          <cell r="B392">
            <v>13074026</v>
          </cell>
          <cell r="C392" t="str">
            <v>Grevesmühlen, Stadt</v>
          </cell>
        </row>
        <row r="393">
          <cell r="B393">
            <v>13074027</v>
          </cell>
          <cell r="C393" t="str">
            <v>Grieben</v>
          </cell>
        </row>
        <row r="394">
          <cell r="B394">
            <v>13074028</v>
          </cell>
          <cell r="C394" t="str">
            <v>Groß Molzahn</v>
          </cell>
        </row>
        <row r="395">
          <cell r="B395">
            <v>13074030</v>
          </cell>
          <cell r="C395" t="str">
            <v>Groß Stieten</v>
          </cell>
        </row>
        <row r="396">
          <cell r="B396">
            <v>13074031</v>
          </cell>
          <cell r="C396" t="str">
            <v>Hohen Viecheln</v>
          </cell>
        </row>
        <row r="397">
          <cell r="B397">
            <v>13074032</v>
          </cell>
          <cell r="C397" t="str">
            <v>Hohenkirchen</v>
          </cell>
        </row>
        <row r="398">
          <cell r="B398">
            <v>13074033</v>
          </cell>
          <cell r="C398" t="str">
            <v>Holdorf</v>
          </cell>
        </row>
        <row r="399">
          <cell r="B399">
            <v>13074034</v>
          </cell>
          <cell r="C399" t="str">
            <v>Hornstorf</v>
          </cell>
        </row>
        <row r="400">
          <cell r="B400">
            <v>13074035</v>
          </cell>
          <cell r="C400" t="str">
            <v>Insel Poel, Ostseebad</v>
          </cell>
        </row>
        <row r="401">
          <cell r="B401">
            <v>13074036</v>
          </cell>
          <cell r="C401" t="str">
            <v>Jesendorf</v>
          </cell>
        </row>
        <row r="402">
          <cell r="B402">
            <v>13074037</v>
          </cell>
          <cell r="C402" t="str">
            <v>Kalkhorst</v>
          </cell>
        </row>
        <row r="403">
          <cell r="B403">
            <v>13074038</v>
          </cell>
          <cell r="C403" t="str">
            <v>Klein Trebbow</v>
          </cell>
        </row>
        <row r="404">
          <cell r="B404">
            <v>13074039</v>
          </cell>
          <cell r="C404" t="str">
            <v>Klütz, Stadt</v>
          </cell>
        </row>
        <row r="405">
          <cell r="B405">
            <v>13074040</v>
          </cell>
          <cell r="C405" t="str">
            <v>Kneese</v>
          </cell>
        </row>
        <row r="406">
          <cell r="B406">
            <v>13074042</v>
          </cell>
          <cell r="C406" t="str">
            <v>Königsfeld</v>
          </cell>
        </row>
        <row r="407">
          <cell r="B407">
            <v>13074043</v>
          </cell>
          <cell r="C407" t="str">
            <v>Krembz</v>
          </cell>
        </row>
        <row r="408">
          <cell r="B408">
            <v>13074044</v>
          </cell>
          <cell r="C408" t="str">
            <v>Krusenhagen</v>
          </cell>
        </row>
        <row r="409">
          <cell r="B409">
            <v>13074046</v>
          </cell>
          <cell r="C409" t="str">
            <v>Lübberstorf</v>
          </cell>
        </row>
        <row r="410">
          <cell r="B410">
            <v>13074047</v>
          </cell>
          <cell r="C410" t="str">
            <v>Lübow</v>
          </cell>
        </row>
        <row r="411">
          <cell r="B411">
            <v>13074048</v>
          </cell>
          <cell r="C411" t="str">
            <v>Lübstorf</v>
          </cell>
        </row>
        <row r="412">
          <cell r="B412">
            <v>13074049</v>
          </cell>
          <cell r="C412" t="str">
            <v>Lüdersdorf</v>
          </cell>
        </row>
        <row r="413">
          <cell r="B413">
            <v>13074050</v>
          </cell>
          <cell r="C413" t="str">
            <v>Lützow</v>
          </cell>
        </row>
        <row r="414">
          <cell r="B414">
            <v>13074052</v>
          </cell>
          <cell r="C414" t="str">
            <v>Menzendorf</v>
          </cell>
        </row>
        <row r="415">
          <cell r="B415">
            <v>13074053</v>
          </cell>
          <cell r="C415" t="str">
            <v>Metelsdorf</v>
          </cell>
        </row>
        <row r="416">
          <cell r="B416">
            <v>13074054</v>
          </cell>
          <cell r="C416" t="str">
            <v>Mühlen Eichsen</v>
          </cell>
        </row>
        <row r="417">
          <cell r="B417">
            <v>13074056</v>
          </cell>
          <cell r="C417" t="str">
            <v>Neuburg</v>
          </cell>
        </row>
        <row r="418">
          <cell r="B418">
            <v>13074057</v>
          </cell>
          <cell r="C418" t="str">
            <v>Neukloster, Stadt</v>
          </cell>
        </row>
        <row r="419">
          <cell r="B419">
            <v>13074060</v>
          </cell>
          <cell r="C419" t="str">
            <v>Passee</v>
          </cell>
        </row>
        <row r="420">
          <cell r="B420">
            <v>13074061</v>
          </cell>
          <cell r="C420" t="str">
            <v>Perlin</v>
          </cell>
        </row>
        <row r="421">
          <cell r="B421">
            <v>13074062</v>
          </cell>
          <cell r="C421" t="str">
            <v>Pingelshagen</v>
          </cell>
        </row>
        <row r="422">
          <cell r="B422">
            <v>13074064</v>
          </cell>
          <cell r="C422" t="str">
            <v>Pokrent</v>
          </cell>
        </row>
        <row r="423">
          <cell r="B423">
            <v>13074065</v>
          </cell>
          <cell r="C423" t="str">
            <v>Rehna, Stadt</v>
          </cell>
        </row>
        <row r="424">
          <cell r="B424">
            <v>13074066</v>
          </cell>
          <cell r="C424" t="str">
            <v>Rieps</v>
          </cell>
        </row>
        <row r="425">
          <cell r="B425">
            <v>13074067</v>
          </cell>
          <cell r="C425" t="str">
            <v>Roduchelstorf</v>
          </cell>
        </row>
        <row r="426">
          <cell r="B426">
            <v>13074068</v>
          </cell>
          <cell r="C426" t="str">
            <v>Roggendorf</v>
          </cell>
        </row>
        <row r="427">
          <cell r="B427">
            <v>13074069</v>
          </cell>
          <cell r="C427" t="str">
            <v>Roggenstorf</v>
          </cell>
        </row>
        <row r="428">
          <cell r="B428">
            <v>13074070</v>
          </cell>
          <cell r="C428" t="str">
            <v>Rögnitz</v>
          </cell>
        </row>
        <row r="429">
          <cell r="B429">
            <v>13074071</v>
          </cell>
          <cell r="C429" t="str">
            <v>Rüting</v>
          </cell>
        </row>
        <row r="430">
          <cell r="B430">
            <v>13074072</v>
          </cell>
          <cell r="C430" t="str">
            <v>Schildetal</v>
          </cell>
        </row>
        <row r="431">
          <cell r="B431">
            <v>13074073</v>
          </cell>
          <cell r="C431" t="str">
            <v>Schlagsdorf</v>
          </cell>
        </row>
        <row r="432">
          <cell r="B432">
            <v>13074074</v>
          </cell>
          <cell r="C432" t="str">
            <v>Schönberg, Stadt</v>
          </cell>
        </row>
        <row r="433">
          <cell r="B433">
            <v>13074075</v>
          </cell>
          <cell r="C433" t="str">
            <v>Seehof</v>
          </cell>
        </row>
        <row r="434">
          <cell r="B434">
            <v>13074076</v>
          </cell>
          <cell r="C434" t="str">
            <v>Selmsdorf</v>
          </cell>
        </row>
        <row r="435">
          <cell r="B435">
            <v>13074077</v>
          </cell>
          <cell r="C435" t="str">
            <v>Testorf-Steinfort</v>
          </cell>
        </row>
        <row r="436">
          <cell r="B436">
            <v>13074078</v>
          </cell>
          <cell r="C436" t="str">
            <v>Thandorf</v>
          </cell>
        </row>
        <row r="437">
          <cell r="B437">
            <v>13074079</v>
          </cell>
          <cell r="C437" t="str">
            <v>Upahl</v>
          </cell>
        </row>
        <row r="438">
          <cell r="B438">
            <v>13074080</v>
          </cell>
          <cell r="C438" t="str">
            <v>Utecht</v>
          </cell>
        </row>
        <row r="439">
          <cell r="B439">
            <v>13074081</v>
          </cell>
          <cell r="C439" t="str">
            <v>Veelböken</v>
          </cell>
        </row>
        <row r="440">
          <cell r="B440">
            <v>13074082</v>
          </cell>
          <cell r="C440" t="str">
            <v>Ventschow</v>
          </cell>
        </row>
        <row r="441">
          <cell r="B441">
            <v>13074084</v>
          </cell>
          <cell r="C441" t="str">
            <v>Warin, Stadt</v>
          </cell>
        </row>
        <row r="442">
          <cell r="B442">
            <v>13074085</v>
          </cell>
          <cell r="C442" t="str">
            <v>Warnow</v>
          </cell>
        </row>
        <row r="443">
          <cell r="B443">
            <v>13074087</v>
          </cell>
          <cell r="C443" t="str">
            <v>Wismar, Hansestadt</v>
          </cell>
        </row>
        <row r="444">
          <cell r="B444">
            <v>13074088</v>
          </cell>
          <cell r="C444" t="str">
            <v>Zickhusen</v>
          </cell>
        </row>
        <row r="445">
          <cell r="B445">
            <v>13074089</v>
          </cell>
          <cell r="C445" t="str">
            <v>Zierow</v>
          </cell>
        </row>
        <row r="446">
          <cell r="B446">
            <v>13074090</v>
          </cell>
          <cell r="C446" t="str">
            <v>Zurow</v>
          </cell>
        </row>
        <row r="447">
          <cell r="B447">
            <v>13074091</v>
          </cell>
          <cell r="C447" t="str">
            <v>Züsow</v>
          </cell>
        </row>
        <row r="448">
          <cell r="B448">
            <v>13074092</v>
          </cell>
          <cell r="C448" t="str">
            <v>Wedendorfersee</v>
          </cell>
        </row>
        <row r="449">
          <cell r="B449">
            <v>13074093</v>
          </cell>
          <cell r="C449" t="str">
            <v>Stepenitztal</v>
          </cell>
        </row>
        <row r="450">
          <cell r="B450">
            <v>13074094</v>
          </cell>
          <cell r="C450" t="str">
            <v>Siemz-Niendorf</v>
          </cell>
        </row>
        <row r="451">
          <cell r="B451">
            <v>13075001</v>
          </cell>
          <cell r="C451" t="str">
            <v>Ahlbeck</v>
          </cell>
        </row>
        <row r="452">
          <cell r="B452">
            <v>13075002</v>
          </cell>
          <cell r="C452" t="str">
            <v>Alt Tellin</v>
          </cell>
        </row>
        <row r="453">
          <cell r="B453">
            <v>13075003</v>
          </cell>
          <cell r="C453" t="str">
            <v>Altwarp</v>
          </cell>
        </row>
        <row r="454">
          <cell r="B454">
            <v>13075004</v>
          </cell>
          <cell r="C454" t="str">
            <v>Altwigshagen</v>
          </cell>
        </row>
        <row r="455">
          <cell r="B455">
            <v>13075005</v>
          </cell>
          <cell r="C455" t="str">
            <v>Anklam, Hansestadt</v>
          </cell>
        </row>
        <row r="456">
          <cell r="B456">
            <v>13075006</v>
          </cell>
          <cell r="C456" t="str">
            <v>Bandelin</v>
          </cell>
        </row>
        <row r="457">
          <cell r="B457">
            <v>13075007</v>
          </cell>
          <cell r="C457" t="str">
            <v>Bargischow</v>
          </cell>
        </row>
        <row r="458">
          <cell r="B458">
            <v>13075008</v>
          </cell>
          <cell r="C458" t="str">
            <v>Behrenhoff</v>
          </cell>
        </row>
        <row r="459">
          <cell r="B459">
            <v>13075009</v>
          </cell>
          <cell r="C459" t="str">
            <v>Bentzin</v>
          </cell>
        </row>
        <row r="460">
          <cell r="B460">
            <v>13075010</v>
          </cell>
          <cell r="C460" t="str">
            <v>Benz</v>
          </cell>
        </row>
        <row r="461">
          <cell r="B461">
            <v>13075011</v>
          </cell>
          <cell r="C461" t="str">
            <v>Bergholz</v>
          </cell>
        </row>
        <row r="462">
          <cell r="B462">
            <v>13075012</v>
          </cell>
          <cell r="C462" t="str">
            <v>Blankensee</v>
          </cell>
        </row>
        <row r="463">
          <cell r="B463">
            <v>13075013</v>
          </cell>
          <cell r="C463" t="str">
            <v>Blesewitz</v>
          </cell>
        </row>
        <row r="464">
          <cell r="B464">
            <v>13075015</v>
          </cell>
          <cell r="C464" t="str">
            <v>Boldekow</v>
          </cell>
        </row>
        <row r="465">
          <cell r="B465">
            <v>13075016</v>
          </cell>
          <cell r="C465" t="str">
            <v>Boock</v>
          </cell>
        </row>
        <row r="466">
          <cell r="B466">
            <v>13075017</v>
          </cell>
          <cell r="C466" t="str">
            <v>Brietzig</v>
          </cell>
        </row>
        <row r="467">
          <cell r="B467">
            <v>13075018</v>
          </cell>
          <cell r="C467" t="str">
            <v>Brünzow</v>
          </cell>
        </row>
        <row r="468">
          <cell r="B468">
            <v>13075020</v>
          </cell>
          <cell r="C468" t="str">
            <v>Bugewitz</v>
          </cell>
        </row>
        <row r="469">
          <cell r="B469">
            <v>13075021</v>
          </cell>
          <cell r="C469" t="str">
            <v>Buggenhagen</v>
          </cell>
        </row>
        <row r="470">
          <cell r="B470">
            <v>13075022</v>
          </cell>
          <cell r="C470" t="str">
            <v>Butzow</v>
          </cell>
        </row>
        <row r="471">
          <cell r="B471">
            <v>13075023</v>
          </cell>
          <cell r="C471" t="str">
            <v>Daberkow</v>
          </cell>
        </row>
        <row r="472">
          <cell r="B472">
            <v>13075025</v>
          </cell>
          <cell r="C472" t="str">
            <v>Dargelin</v>
          </cell>
        </row>
        <row r="473">
          <cell r="B473">
            <v>13075026</v>
          </cell>
          <cell r="C473" t="str">
            <v>Dargen</v>
          </cell>
        </row>
        <row r="474">
          <cell r="B474">
            <v>13075027</v>
          </cell>
          <cell r="C474" t="str">
            <v>Dersekow</v>
          </cell>
        </row>
        <row r="475">
          <cell r="B475">
            <v>13075029</v>
          </cell>
          <cell r="C475" t="str">
            <v>Ducherow</v>
          </cell>
        </row>
        <row r="476">
          <cell r="B476">
            <v>13075031</v>
          </cell>
          <cell r="C476" t="str">
            <v>Eggesin, Stadt</v>
          </cell>
        </row>
        <row r="477">
          <cell r="B477">
            <v>13075032</v>
          </cell>
          <cell r="C477" t="str">
            <v>Fahrenwalde</v>
          </cell>
        </row>
        <row r="478">
          <cell r="B478">
            <v>13075033</v>
          </cell>
          <cell r="C478" t="str">
            <v>Ferdinandshof</v>
          </cell>
        </row>
        <row r="479">
          <cell r="B479">
            <v>13075034</v>
          </cell>
          <cell r="C479" t="str">
            <v>Garz</v>
          </cell>
        </row>
        <row r="480">
          <cell r="B480">
            <v>13075035</v>
          </cell>
          <cell r="C480" t="str">
            <v>Glasow</v>
          </cell>
        </row>
        <row r="481">
          <cell r="B481">
            <v>13075036</v>
          </cell>
          <cell r="C481" t="str">
            <v>Görmin</v>
          </cell>
        </row>
        <row r="482">
          <cell r="B482">
            <v>13075037</v>
          </cell>
          <cell r="C482" t="str">
            <v>Grambin</v>
          </cell>
        </row>
        <row r="483">
          <cell r="B483">
            <v>13075038</v>
          </cell>
          <cell r="C483" t="str">
            <v>Grambow</v>
          </cell>
        </row>
        <row r="484">
          <cell r="B484">
            <v>13075039</v>
          </cell>
          <cell r="C484" t="str">
            <v>Greifswald, Universitäts- und Hansestadt</v>
          </cell>
        </row>
        <row r="485">
          <cell r="B485">
            <v>13075040</v>
          </cell>
          <cell r="C485" t="str">
            <v>Gribow</v>
          </cell>
        </row>
        <row r="486">
          <cell r="B486">
            <v>13075041</v>
          </cell>
          <cell r="C486" t="str">
            <v>Groß Kiesow</v>
          </cell>
        </row>
        <row r="487">
          <cell r="B487">
            <v>13075042</v>
          </cell>
          <cell r="C487" t="str">
            <v>Groß Luckow</v>
          </cell>
        </row>
        <row r="488">
          <cell r="B488">
            <v>13075043</v>
          </cell>
          <cell r="C488" t="str">
            <v>Groß Polzin</v>
          </cell>
        </row>
        <row r="489">
          <cell r="B489">
            <v>13075044</v>
          </cell>
          <cell r="C489" t="str">
            <v>Gützkow, Stadt</v>
          </cell>
        </row>
        <row r="490">
          <cell r="B490">
            <v>13075045</v>
          </cell>
          <cell r="C490" t="str">
            <v>Hammer a.d. Uecker</v>
          </cell>
        </row>
        <row r="491">
          <cell r="B491">
            <v>13075046</v>
          </cell>
          <cell r="C491" t="str">
            <v>Hanshagen</v>
          </cell>
        </row>
        <row r="492">
          <cell r="B492">
            <v>13075048</v>
          </cell>
          <cell r="C492" t="str">
            <v>Heinrichswalde</v>
          </cell>
        </row>
        <row r="493">
          <cell r="B493">
            <v>13075049</v>
          </cell>
          <cell r="C493" t="str">
            <v>Heringsdorf, Ostseebad</v>
          </cell>
        </row>
        <row r="494">
          <cell r="B494">
            <v>13075050</v>
          </cell>
          <cell r="C494" t="str">
            <v>Hinrichshagen</v>
          </cell>
        </row>
        <row r="495">
          <cell r="B495">
            <v>13075051</v>
          </cell>
          <cell r="C495" t="str">
            <v>Hintersee</v>
          </cell>
        </row>
        <row r="496">
          <cell r="B496">
            <v>13075053</v>
          </cell>
          <cell r="C496" t="str">
            <v>Iven</v>
          </cell>
        </row>
        <row r="497">
          <cell r="B497">
            <v>13075054</v>
          </cell>
          <cell r="C497" t="str">
            <v>Jarmen, Stadt</v>
          </cell>
        </row>
        <row r="498">
          <cell r="B498">
            <v>13075055</v>
          </cell>
          <cell r="C498" t="str">
            <v>Jatznick</v>
          </cell>
        </row>
        <row r="499">
          <cell r="B499">
            <v>13075056</v>
          </cell>
          <cell r="C499" t="str">
            <v>Kamminke</v>
          </cell>
        </row>
        <row r="500">
          <cell r="B500">
            <v>13075058</v>
          </cell>
          <cell r="C500" t="str">
            <v>Karlshagen, Ostseebad</v>
          </cell>
        </row>
        <row r="501">
          <cell r="B501">
            <v>13075059</v>
          </cell>
          <cell r="C501" t="str">
            <v>Katzow</v>
          </cell>
        </row>
        <row r="502">
          <cell r="B502">
            <v>13075060</v>
          </cell>
          <cell r="C502" t="str">
            <v>Kemnitz</v>
          </cell>
        </row>
        <row r="503">
          <cell r="B503">
            <v>13075061</v>
          </cell>
          <cell r="C503" t="str">
            <v>Klein Bünzow</v>
          </cell>
        </row>
        <row r="504">
          <cell r="B504">
            <v>13075063</v>
          </cell>
          <cell r="C504" t="str">
            <v>Koblentz</v>
          </cell>
        </row>
        <row r="505">
          <cell r="B505">
            <v>13075065</v>
          </cell>
          <cell r="C505" t="str">
            <v>Korswandt</v>
          </cell>
        </row>
        <row r="506">
          <cell r="B506">
            <v>13075066</v>
          </cell>
          <cell r="C506" t="str">
            <v>Koserow, Ostseebad</v>
          </cell>
        </row>
        <row r="507">
          <cell r="B507">
            <v>13075067</v>
          </cell>
          <cell r="C507" t="str">
            <v>Krackow</v>
          </cell>
        </row>
        <row r="508">
          <cell r="B508">
            <v>13075068</v>
          </cell>
          <cell r="C508" t="str">
            <v>Krien</v>
          </cell>
        </row>
        <row r="509">
          <cell r="B509">
            <v>13075069</v>
          </cell>
          <cell r="C509" t="str">
            <v>Kröslin</v>
          </cell>
        </row>
        <row r="510">
          <cell r="B510">
            <v>13075070</v>
          </cell>
          <cell r="C510" t="str">
            <v>Kruckow</v>
          </cell>
        </row>
        <row r="511">
          <cell r="B511">
            <v>13075071</v>
          </cell>
          <cell r="C511" t="str">
            <v>Krugsdorf</v>
          </cell>
        </row>
        <row r="512">
          <cell r="B512">
            <v>13075072</v>
          </cell>
          <cell r="C512" t="str">
            <v>Krummin</v>
          </cell>
        </row>
        <row r="513">
          <cell r="B513">
            <v>13075073</v>
          </cell>
          <cell r="C513" t="str">
            <v>Krusenfelde</v>
          </cell>
        </row>
        <row r="514">
          <cell r="B514">
            <v>13075074</v>
          </cell>
          <cell r="C514" t="str">
            <v>Lassan, Stadt</v>
          </cell>
        </row>
        <row r="515">
          <cell r="B515">
            <v>13075075</v>
          </cell>
          <cell r="C515" t="str">
            <v>Leopoldshagen</v>
          </cell>
        </row>
        <row r="516">
          <cell r="B516">
            <v>13075076</v>
          </cell>
          <cell r="C516" t="str">
            <v>Levenhagen</v>
          </cell>
        </row>
        <row r="517">
          <cell r="B517">
            <v>13075078</v>
          </cell>
          <cell r="C517" t="str">
            <v>Liepgarten</v>
          </cell>
        </row>
        <row r="518">
          <cell r="B518">
            <v>13075079</v>
          </cell>
          <cell r="C518" t="str">
            <v>Löcknitz</v>
          </cell>
        </row>
        <row r="519">
          <cell r="B519">
            <v>13075080</v>
          </cell>
          <cell r="C519" t="str">
            <v>Loddin, Seebad</v>
          </cell>
        </row>
        <row r="520">
          <cell r="B520">
            <v>13075081</v>
          </cell>
          <cell r="C520" t="str">
            <v>Loissin</v>
          </cell>
        </row>
        <row r="521">
          <cell r="B521">
            <v>13075082</v>
          </cell>
          <cell r="C521" t="str">
            <v>Loitz, Stadt</v>
          </cell>
        </row>
        <row r="522">
          <cell r="B522">
            <v>13075083</v>
          </cell>
          <cell r="C522" t="str">
            <v>Lubmin, Seebad</v>
          </cell>
        </row>
        <row r="523">
          <cell r="B523">
            <v>13075084</v>
          </cell>
          <cell r="C523" t="str">
            <v>Lübs</v>
          </cell>
        </row>
        <row r="524">
          <cell r="B524">
            <v>13075085</v>
          </cell>
          <cell r="C524" t="str">
            <v>Luckow</v>
          </cell>
        </row>
        <row r="525">
          <cell r="B525">
            <v>13075087</v>
          </cell>
          <cell r="C525" t="str">
            <v>Lütow</v>
          </cell>
        </row>
        <row r="526">
          <cell r="B526">
            <v>13075088</v>
          </cell>
          <cell r="C526" t="str">
            <v>Medow</v>
          </cell>
        </row>
        <row r="527">
          <cell r="B527">
            <v>13075089</v>
          </cell>
          <cell r="C527" t="str">
            <v>Meiersberg</v>
          </cell>
        </row>
        <row r="528">
          <cell r="B528">
            <v>13075090</v>
          </cell>
          <cell r="C528" t="str">
            <v>Mellenthin</v>
          </cell>
        </row>
        <row r="529">
          <cell r="B529">
            <v>13075091</v>
          </cell>
          <cell r="C529" t="str">
            <v>Mesekenhagen</v>
          </cell>
        </row>
        <row r="530">
          <cell r="B530">
            <v>13075092</v>
          </cell>
          <cell r="C530" t="str">
            <v>Mölschow</v>
          </cell>
        </row>
        <row r="531">
          <cell r="B531">
            <v>13075093</v>
          </cell>
          <cell r="C531" t="str">
            <v>Mönkebude</v>
          </cell>
        </row>
        <row r="532">
          <cell r="B532">
            <v>13075094</v>
          </cell>
          <cell r="C532" t="str">
            <v>Murchin</v>
          </cell>
        </row>
        <row r="533">
          <cell r="B533">
            <v>13075095</v>
          </cell>
          <cell r="C533" t="str">
            <v>Nadrensee</v>
          </cell>
        </row>
        <row r="534">
          <cell r="B534">
            <v>13075097</v>
          </cell>
          <cell r="C534" t="str">
            <v>Neu Boltenhagen</v>
          </cell>
        </row>
        <row r="535">
          <cell r="B535">
            <v>13075098</v>
          </cell>
          <cell r="C535" t="str">
            <v>Neu Kosenow</v>
          </cell>
        </row>
        <row r="536">
          <cell r="B536">
            <v>13075101</v>
          </cell>
          <cell r="C536" t="str">
            <v>Neuenkirchen</v>
          </cell>
        </row>
        <row r="537">
          <cell r="B537">
            <v>13075102</v>
          </cell>
          <cell r="C537" t="str">
            <v>Neuenkirchen</v>
          </cell>
        </row>
        <row r="538">
          <cell r="B538">
            <v>13075103</v>
          </cell>
          <cell r="C538" t="str">
            <v>Nieden</v>
          </cell>
        </row>
        <row r="539">
          <cell r="B539">
            <v>13075104</v>
          </cell>
          <cell r="C539" t="str">
            <v>Papendorf</v>
          </cell>
        </row>
        <row r="540">
          <cell r="B540">
            <v>13075105</v>
          </cell>
          <cell r="C540" t="str">
            <v>Pasewalk, Stadt</v>
          </cell>
        </row>
        <row r="541">
          <cell r="B541">
            <v>13075106</v>
          </cell>
          <cell r="C541" t="str">
            <v>Peenemünde</v>
          </cell>
        </row>
        <row r="542">
          <cell r="B542">
            <v>13075107</v>
          </cell>
          <cell r="C542" t="str">
            <v>Penkun, Stadt</v>
          </cell>
        </row>
        <row r="543">
          <cell r="B543">
            <v>13075108</v>
          </cell>
          <cell r="C543" t="str">
            <v>Plöwen</v>
          </cell>
        </row>
        <row r="544">
          <cell r="B544">
            <v>13075109</v>
          </cell>
          <cell r="C544" t="str">
            <v>Polzow</v>
          </cell>
        </row>
        <row r="545">
          <cell r="B545">
            <v>13075110</v>
          </cell>
          <cell r="C545" t="str">
            <v>Postlow</v>
          </cell>
        </row>
        <row r="546">
          <cell r="B546">
            <v>13075111</v>
          </cell>
          <cell r="C546" t="str">
            <v>Pudagla</v>
          </cell>
        </row>
        <row r="547">
          <cell r="B547">
            <v>13075113</v>
          </cell>
          <cell r="C547" t="str">
            <v>Ramin</v>
          </cell>
        </row>
        <row r="548">
          <cell r="B548">
            <v>13075114</v>
          </cell>
          <cell r="C548" t="str">
            <v>Rankwitz</v>
          </cell>
        </row>
        <row r="549">
          <cell r="B549">
            <v>13075115</v>
          </cell>
          <cell r="C549" t="str">
            <v>Rollwitz</v>
          </cell>
        </row>
        <row r="550">
          <cell r="B550">
            <v>13075116</v>
          </cell>
          <cell r="C550" t="str">
            <v>Rossin</v>
          </cell>
        </row>
        <row r="551">
          <cell r="B551">
            <v>13075117</v>
          </cell>
          <cell r="C551" t="str">
            <v>Rossow</v>
          </cell>
        </row>
        <row r="552">
          <cell r="B552">
            <v>13075118</v>
          </cell>
          <cell r="C552" t="str">
            <v>Rothemühl</v>
          </cell>
        </row>
        <row r="553">
          <cell r="B553">
            <v>13075119</v>
          </cell>
          <cell r="C553" t="str">
            <v>Rothenklempenow</v>
          </cell>
        </row>
        <row r="554">
          <cell r="B554">
            <v>13075120</v>
          </cell>
          <cell r="C554" t="str">
            <v>Rubenow</v>
          </cell>
        </row>
        <row r="555">
          <cell r="B555">
            <v>13075121</v>
          </cell>
          <cell r="C555" t="str">
            <v>Rubkow</v>
          </cell>
        </row>
        <row r="556">
          <cell r="B556">
            <v>13075122</v>
          </cell>
          <cell r="C556" t="str">
            <v>Sarnow</v>
          </cell>
        </row>
        <row r="557">
          <cell r="B557">
            <v>13075123</v>
          </cell>
          <cell r="C557" t="str">
            <v>Sassen-Trantow</v>
          </cell>
        </row>
        <row r="558">
          <cell r="B558">
            <v>13075124</v>
          </cell>
          <cell r="C558" t="str">
            <v>Sauzin</v>
          </cell>
        </row>
        <row r="559">
          <cell r="B559">
            <v>13075125</v>
          </cell>
          <cell r="C559" t="str">
            <v>Schmatzin</v>
          </cell>
        </row>
        <row r="560">
          <cell r="B560">
            <v>13075126</v>
          </cell>
          <cell r="C560" t="str">
            <v>Schönwalde</v>
          </cell>
        </row>
        <row r="561">
          <cell r="B561">
            <v>13075127</v>
          </cell>
          <cell r="C561" t="str">
            <v>Spantekow</v>
          </cell>
        </row>
        <row r="562">
          <cell r="B562">
            <v>13075128</v>
          </cell>
          <cell r="C562" t="str">
            <v>Stolpe an der Peene</v>
          </cell>
        </row>
        <row r="563">
          <cell r="B563">
            <v>13075129</v>
          </cell>
          <cell r="C563" t="str">
            <v>Stolpe auf Usedom</v>
          </cell>
        </row>
        <row r="564">
          <cell r="B564">
            <v>13075130</v>
          </cell>
          <cell r="C564" t="str">
            <v>Strasburg (Uckermark), Stadt</v>
          </cell>
        </row>
        <row r="565">
          <cell r="B565">
            <v>13075131</v>
          </cell>
          <cell r="C565" t="str">
            <v>Torgelow, Stadt</v>
          </cell>
        </row>
        <row r="566">
          <cell r="B566">
            <v>13075133</v>
          </cell>
          <cell r="C566" t="str">
            <v>Trassenheide, Ostseebad</v>
          </cell>
        </row>
        <row r="567">
          <cell r="B567">
            <v>13075134</v>
          </cell>
          <cell r="C567" t="str">
            <v>Tutow</v>
          </cell>
        </row>
        <row r="568">
          <cell r="B568">
            <v>13075135</v>
          </cell>
          <cell r="C568" t="str">
            <v>Ückeritz, Seebad</v>
          </cell>
        </row>
        <row r="569">
          <cell r="B569">
            <v>13075136</v>
          </cell>
          <cell r="C569" t="str">
            <v>Ueckermünde, Seebad , Stadt</v>
          </cell>
        </row>
        <row r="570">
          <cell r="B570">
            <v>13075137</v>
          </cell>
          <cell r="C570" t="str">
            <v>Usedom, Stadt</v>
          </cell>
        </row>
        <row r="571">
          <cell r="B571">
            <v>13075138</v>
          </cell>
          <cell r="C571" t="str">
            <v>Viereck</v>
          </cell>
        </row>
        <row r="572">
          <cell r="B572">
            <v>13075139</v>
          </cell>
          <cell r="C572" t="str">
            <v>Vogelsang-Warsin</v>
          </cell>
        </row>
        <row r="573">
          <cell r="B573">
            <v>13075140</v>
          </cell>
          <cell r="C573" t="str">
            <v>Völschow</v>
          </cell>
        </row>
        <row r="574">
          <cell r="B574">
            <v>13075141</v>
          </cell>
          <cell r="C574" t="str">
            <v>Wackerow</v>
          </cell>
        </row>
        <row r="575">
          <cell r="B575">
            <v>13075142</v>
          </cell>
          <cell r="C575" t="str">
            <v>Weitenhagen</v>
          </cell>
        </row>
        <row r="576">
          <cell r="B576">
            <v>13075143</v>
          </cell>
          <cell r="C576" t="str">
            <v>Wilhelmsburg</v>
          </cell>
        </row>
        <row r="577">
          <cell r="B577">
            <v>13075144</v>
          </cell>
          <cell r="C577" t="str">
            <v>Wolgast, Stadt</v>
          </cell>
        </row>
        <row r="578">
          <cell r="B578">
            <v>13075145</v>
          </cell>
          <cell r="C578" t="str">
            <v>Wrangelsburg</v>
          </cell>
        </row>
        <row r="579">
          <cell r="B579">
            <v>13075146</v>
          </cell>
          <cell r="C579" t="str">
            <v>Wusterhusen</v>
          </cell>
        </row>
        <row r="580">
          <cell r="B580">
            <v>13075147</v>
          </cell>
          <cell r="C580" t="str">
            <v>Zemitz</v>
          </cell>
        </row>
        <row r="581">
          <cell r="B581">
            <v>13075148</v>
          </cell>
          <cell r="C581" t="str">
            <v>Zempin, Seebad</v>
          </cell>
        </row>
        <row r="582">
          <cell r="B582">
            <v>13075149</v>
          </cell>
          <cell r="C582" t="str">
            <v>Zerrenthin</v>
          </cell>
        </row>
        <row r="583">
          <cell r="B583">
            <v>13075150</v>
          </cell>
          <cell r="C583" t="str">
            <v>Ziethen</v>
          </cell>
        </row>
        <row r="584">
          <cell r="B584">
            <v>13075151</v>
          </cell>
          <cell r="C584" t="str">
            <v>Zinnowitz, Ostseebad</v>
          </cell>
        </row>
        <row r="585">
          <cell r="B585">
            <v>13075152</v>
          </cell>
          <cell r="C585" t="str">
            <v>Zirchow</v>
          </cell>
        </row>
        <row r="586">
          <cell r="B586">
            <v>13075154</v>
          </cell>
          <cell r="C586" t="str">
            <v>Züssow</v>
          </cell>
        </row>
        <row r="587">
          <cell r="B587">
            <v>13075155</v>
          </cell>
          <cell r="C587" t="str">
            <v>Neetzow-Liepen</v>
          </cell>
        </row>
        <row r="588">
          <cell r="B588">
            <v>13075156</v>
          </cell>
          <cell r="C588" t="str">
            <v>Karlsburg</v>
          </cell>
        </row>
        <row r="589">
          <cell r="B589">
            <v>13076001</v>
          </cell>
          <cell r="C589" t="str">
            <v>Alt Krenzlin</v>
          </cell>
        </row>
        <row r="590">
          <cell r="B590">
            <v>13076002</v>
          </cell>
          <cell r="C590" t="str">
            <v>Alt Zachun</v>
          </cell>
        </row>
        <row r="591">
          <cell r="B591">
            <v>13076003</v>
          </cell>
          <cell r="C591" t="str">
            <v>Balow</v>
          </cell>
        </row>
        <row r="592">
          <cell r="B592">
            <v>13076004</v>
          </cell>
          <cell r="C592" t="str">
            <v>Bandenitz</v>
          </cell>
        </row>
        <row r="593">
          <cell r="B593">
            <v>13076005</v>
          </cell>
          <cell r="C593" t="str">
            <v>Banzkow</v>
          </cell>
        </row>
        <row r="594">
          <cell r="B594">
            <v>13076006</v>
          </cell>
          <cell r="C594" t="str">
            <v>Barkhagen</v>
          </cell>
        </row>
        <row r="595">
          <cell r="B595">
            <v>13076007</v>
          </cell>
          <cell r="C595" t="str">
            <v>Barnin</v>
          </cell>
        </row>
        <row r="596">
          <cell r="B596">
            <v>13076008</v>
          </cell>
          <cell r="C596" t="str">
            <v>Belsch</v>
          </cell>
        </row>
        <row r="597">
          <cell r="B597">
            <v>13076009</v>
          </cell>
          <cell r="C597" t="str">
            <v>Bengerstorf</v>
          </cell>
        </row>
        <row r="598">
          <cell r="B598">
            <v>13076010</v>
          </cell>
          <cell r="C598" t="str">
            <v>Besitz</v>
          </cell>
        </row>
        <row r="599">
          <cell r="B599">
            <v>13076011</v>
          </cell>
          <cell r="C599" t="str">
            <v>Blankenberg</v>
          </cell>
        </row>
        <row r="600">
          <cell r="B600">
            <v>13076012</v>
          </cell>
          <cell r="C600" t="str">
            <v>Blievenstorf</v>
          </cell>
        </row>
        <row r="601">
          <cell r="B601">
            <v>13076013</v>
          </cell>
          <cell r="C601" t="str">
            <v>Bobzin</v>
          </cell>
        </row>
        <row r="602">
          <cell r="B602">
            <v>13076014</v>
          </cell>
          <cell r="C602" t="str">
            <v>Boizenburg/ Elbe, Stadt</v>
          </cell>
        </row>
        <row r="603">
          <cell r="B603">
            <v>13076015</v>
          </cell>
          <cell r="C603" t="str">
            <v>Borkow</v>
          </cell>
        </row>
        <row r="604">
          <cell r="B604">
            <v>13076016</v>
          </cell>
          <cell r="C604" t="str">
            <v>Brahlstorf</v>
          </cell>
        </row>
        <row r="605">
          <cell r="B605">
            <v>13076017</v>
          </cell>
          <cell r="C605" t="str">
            <v>Brenz</v>
          </cell>
        </row>
        <row r="606">
          <cell r="B606">
            <v>13076018</v>
          </cell>
          <cell r="C606" t="str">
            <v>Bresegard bei Eldena</v>
          </cell>
        </row>
        <row r="607">
          <cell r="B607">
            <v>13076019</v>
          </cell>
          <cell r="C607" t="str">
            <v>Bresegard bei Picher</v>
          </cell>
        </row>
        <row r="608">
          <cell r="B608">
            <v>13076020</v>
          </cell>
          <cell r="C608" t="str">
            <v>Brüel, Stadt</v>
          </cell>
        </row>
        <row r="609">
          <cell r="B609">
            <v>13076021</v>
          </cell>
          <cell r="C609" t="str">
            <v>Brunow</v>
          </cell>
        </row>
        <row r="610">
          <cell r="B610">
            <v>13076023</v>
          </cell>
          <cell r="C610" t="str">
            <v>Bülow</v>
          </cell>
        </row>
        <row r="611">
          <cell r="B611">
            <v>13076024</v>
          </cell>
          <cell r="C611" t="str">
            <v>Cambs</v>
          </cell>
        </row>
        <row r="612">
          <cell r="B612">
            <v>13076025</v>
          </cell>
          <cell r="C612" t="str">
            <v>Crivitz, Stadt</v>
          </cell>
        </row>
        <row r="613">
          <cell r="B613">
            <v>13076026</v>
          </cell>
          <cell r="C613" t="str">
            <v>Dabel</v>
          </cell>
        </row>
        <row r="614">
          <cell r="B614">
            <v>13076027</v>
          </cell>
          <cell r="C614" t="str">
            <v>Dambeck</v>
          </cell>
        </row>
        <row r="615">
          <cell r="B615">
            <v>13076029</v>
          </cell>
          <cell r="C615" t="str">
            <v>Demen</v>
          </cell>
        </row>
        <row r="616">
          <cell r="B616">
            <v>13076030</v>
          </cell>
          <cell r="C616" t="str">
            <v>Dersenow</v>
          </cell>
        </row>
        <row r="617">
          <cell r="B617">
            <v>13076032</v>
          </cell>
          <cell r="C617" t="str">
            <v>Dobbertin</v>
          </cell>
        </row>
        <row r="618">
          <cell r="B618">
            <v>13076033</v>
          </cell>
          <cell r="C618" t="str">
            <v>Dobin am See</v>
          </cell>
        </row>
        <row r="619">
          <cell r="B619">
            <v>13076034</v>
          </cell>
          <cell r="C619" t="str">
            <v>Dömitz, Stadt</v>
          </cell>
        </row>
        <row r="620">
          <cell r="B620">
            <v>13076035</v>
          </cell>
          <cell r="C620" t="str">
            <v>Domsühl</v>
          </cell>
        </row>
        <row r="621">
          <cell r="B621">
            <v>13076036</v>
          </cell>
          <cell r="C621" t="str">
            <v>Dümmer</v>
          </cell>
        </row>
        <row r="622">
          <cell r="B622">
            <v>13076037</v>
          </cell>
          <cell r="C622" t="str">
            <v>Eldena</v>
          </cell>
        </row>
        <row r="623">
          <cell r="B623">
            <v>13076038</v>
          </cell>
          <cell r="C623" t="str">
            <v>Friedrichsruhe</v>
          </cell>
        </row>
        <row r="624">
          <cell r="B624">
            <v>13076039</v>
          </cell>
          <cell r="C624" t="str">
            <v>Gallin</v>
          </cell>
        </row>
        <row r="625">
          <cell r="B625">
            <v>13076040</v>
          </cell>
          <cell r="C625" t="str">
            <v>Gallin-Kuppentin</v>
          </cell>
        </row>
        <row r="626">
          <cell r="B626">
            <v>13076041</v>
          </cell>
          <cell r="C626" t="str">
            <v>Gammelin</v>
          </cell>
        </row>
        <row r="627">
          <cell r="B627">
            <v>13076044</v>
          </cell>
          <cell r="C627" t="str">
            <v>Gneven</v>
          </cell>
        </row>
        <row r="628">
          <cell r="B628">
            <v>13076046</v>
          </cell>
          <cell r="C628" t="str">
            <v>Göhlen</v>
          </cell>
        </row>
        <row r="629">
          <cell r="B629">
            <v>13076048</v>
          </cell>
          <cell r="C629" t="str">
            <v>Goldberg, Stadt</v>
          </cell>
        </row>
        <row r="630">
          <cell r="B630">
            <v>13076049</v>
          </cell>
          <cell r="C630" t="str">
            <v>Gorlosen</v>
          </cell>
        </row>
        <row r="631">
          <cell r="B631">
            <v>13076050</v>
          </cell>
          <cell r="C631" t="str">
            <v>Grabow, Stadt</v>
          </cell>
        </row>
        <row r="632">
          <cell r="B632">
            <v>13076051</v>
          </cell>
          <cell r="C632" t="str">
            <v>Granzin</v>
          </cell>
        </row>
        <row r="633">
          <cell r="B633">
            <v>13076053</v>
          </cell>
          <cell r="C633" t="str">
            <v>Grebs-Niendorf</v>
          </cell>
        </row>
        <row r="634">
          <cell r="B634">
            <v>13076054</v>
          </cell>
          <cell r="C634" t="str">
            <v>Gresse</v>
          </cell>
        </row>
        <row r="635">
          <cell r="B635">
            <v>13076055</v>
          </cell>
          <cell r="C635" t="str">
            <v>Greven</v>
          </cell>
        </row>
        <row r="636">
          <cell r="B636">
            <v>13076056</v>
          </cell>
          <cell r="C636" t="str">
            <v>Groß Godems</v>
          </cell>
        </row>
        <row r="637">
          <cell r="B637">
            <v>13076057</v>
          </cell>
          <cell r="C637" t="str">
            <v>Groß Krams</v>
          </cell>
        </row>
        <row r="638">
          <cell r="B638">
            <v>13076058</v>
          </cell>
          <cell r="C638" t="str">
            <v>Groß Laasch</v>
          </cell>
        </row>
        <row r="639">
          <cell r="B639">
            <v>13076060</v>
          </cell>
          <cell r="C639" t="str">
            <v>Hagenow, Stadt</v>
          </cell>
        </row>
        <row r="640">
          <cell r="B640">
            <v>13076062</v>
          </cell>
          <cell r="C640" t="str">
            <v>Hohen Pritz</v>
          </cell>
        </row>
        <row r="641">
          <cell r="B641">
            <v>13076063</v>
          </cell>
          <cell r="C641" t="str">
            <v>Holthusen</v>
          </cell>
        </row>
        <row r="642">
          <cell r="B642">
            <v>13076064</v>
          </cell>
          <cell r="C642" t="str">
            <v>Hoort</v>
          </cell>
        </row>
        <row r="643">
          <cell r="B643">
            <v>13076065</v>
          </cell>
          <cell r="C643" t="str">
            <v>Hülseburg</v>
          </cell>
        </row>
        <row r="644">
          <cell r="B644">
            <v>13076067</v>
          </cell>
          <cell r="C644" t="str">
            <v>Karenz</v>
          </cell>
        </row>
        <row r="645">
          <cell r="B645">
            <v>13076068</v>
          </cell>
          <cell r="C645" t="str">
            <v>Karrenzin</v>
          </cell>
        </row>
        <row r="646">
          <cell r="B646">
            <v>13076069</v>
          </cell>
          <cell r="C646" t="str">
            <v>Karstädt</v>
          </cell>
        </row>
        <row r="647">
          <cell r="B647">
            <v>13076070</v>
          </cell>
          <cell r="C647" t="str">
            <v>Kirch Jesar</v>
          </cell>
        </row>
        <row r="648">
          <cell r="B648">
            <v>13076071</v>
          </cell>
          <cell r="C648" t="str">
            <v>Klein Rogahn</v>
          </cell>
        </row>
        <row r="649">
          <cell r="B649">
            <v>13076072</v>
          </cell>
          <cell r="C649" t="str">
            <v>Kobrow</v>
          </cell>
        </row>
        <row r="650">
          <cell r="B650">
            <v>13076073</v>
          </cell>
          <cell r="C650" t="str">
            <v>Kogel</v>
          </cell>
        </row>
        <row r="651">
          <cell r="B651">
            <v>13076075</v>
          </cell>
          <cell r="C651" t="str">
            <v>Kreien</v>
          </cell>
        </row>
        <row r="652">
          <cell r="B652">
            <v>13076076</v>
          </cell>
          <cell r="C652" t="str">
            <v>Kremmin</v>
          </cell>
        </row>
        <row r="653">
          <cell r="B653">
            <v>13076077</v>
          </cell>
          <cell r="C653" t="str">
            <v>Kritzow</v>
          </cell>
        </row>
        <row r="654">
          <cell r="B654">
            <v>13076078</v>
          </cell>
          <cell r="C654" t="str">
            <v>Kuhlen-Wendorf</v>
          </cell>
        </row>
        <row r="655">
          <cell r="B655">
            <v>13076079</v>
          </cell>
          <cell r="C655" t="str">
            <v>Kuhstorf</v>
          </cell>
        </row>
        <row r="656">
          <cell r="B656">
            <v>13076080</v>
          </cell>
          <cell r="C656" t="str">
            <v>Langen Brütz</v>
          </cell>
        </row>
        <row r="657">
          <cell r="B657">
            <v>13076082</v>
          </cell>
          <cell r="C657" t="str">
            <v>Leezen</v>
          </cell>
        </row>
        <row r="658">
          <cell r="B658">
            <v>13076085</v>
          </cell>
          <cell r="C658" t="str">
            <v>Lewitzrand</v>
          </cell>
        </row>
        <row r="659">
          <cell r="B659">
            <v>13076086</v>
          </cell>
          <cell r="C659" t="str">
            <v>Lübesse</v>
          </cell>
        </row>
        <row r="660">
          <cell r="B660">
            <v>13076087</v>
          </cell>
          <cell r="C660" t="str">
            <v>Lüblow</v>
          </cell>
        </row>
        <row r="661">
          <cell r="B661">
            <v>13076088</v>
          </cell>
          <cell r="C661" t="str">
            <v>Lübtheen, Stadt</v>
          </cell>
        </row>
        <row r="662">
          <cell r="B662">
            <v>13076089</v>
          </cell>
          <cell r="C662" t="str">
            <v>Lübz, Stadt</v>
          </cell>
        </row>
        <row r="663">
          <cell r="B663">
            <v>13076090</v>
          </cell>
          <cell r="C663" t="str">
            <v>Ludwigslust, Stadt</v>
          </cell>
        </row>
        <row r="664">
          <cell r="B664">
            <v>13076092</v>
          </cell>
          <cell r="C664" t="str">
            <v>Lüttow-Valluhn</v>
          </cell>
        </row>
        <row r="665">
          <cell r="B665">
            <v>13076093</v>
          </cell>
          <cell r="C665" t="str">
            <v>Malk Göhren</v>
          </cell>
        </row>
        <row r="666">
          <cell r="B666">
            <v>13076094</v>
          </cell>
          <cell r="C666" t="str">
            <v>Malliß</v>
          </cell>
        </row>
        <row r="667">
          <cell r="B667">
            <v>13076096</v>
          </cell>
          <cell r="C667" t="str">
            <v>Mestlin</v>
          </cell>
        </row>
        <row r="668">
          <cell r="B668">
            <v>13076097</v>
          </cell>
          <cell r="C668" t="str">
            <v>Milow</v>
          </cell>
        </row>
        <row r="669">
          <cell r="B669">
            <v>13076098</v>
          </cell>
          <cell r="C669" t="str">
            <v>Möllenbeck</v>
          </cell>
        </row>
        <row r="670">
          <cell r="B670">
            <v>13076099</v>
          </cell>
          <cell r="C670" t="str">
            <v>Moraas</v>
          </cell>
        </row>
        <row r="671">
          <cell r="B671">
            <v>13076100</v>
          </cell>
          <cell r="C671" t="str">
            <v>Muchow</v>
          </cell>
        </row>
        <row r="672">
          <cell r="B672">
            <v>13076101</v>
          </cell>
          <cell r="C672" t="str">
            <v>Mustin</v>
          </cell>
        </row>
        <row r="673">
          <cell r="B673">
            <v>13076102</v>
          </cell>
          <cell r="C673" t="str">
            <v>Neu Gülze</v>
          </cell>
        </row>
        <row r="674">
          <cell r="B674">
            <v>13076103</v>
          </cell>
          <cell r="C674" t="str">
            <v>Neu Kaliß</v>
          </cell>
        </row>
        <row r="675">
          <cell r="B675">
            <v>13076104</v>
          </cell>
          <cell r="C675" t="str">
            <v>Neu Poserin</v>
          </cell>
        </row>
        <row r="676">
          <cell r="B676">
            <v>13076105</v>
          </cell>
          <cell r="C676" t="str">
            <v>Neustadt-Glewe, Stadt</v>
          </cell>
        </row>
        <row r="677">
          <cell r="B677">
            <v>13076106</v>
          </cell>
          <cell r="C677" t="str">
            <v>Nostorf</v>
          </cell>
        </row>
        <row r="678">
          <cell r="B678">
            <v>13076107</v>
          </cell>
          <cell r="C678" t="str">
            <v>Pampow</v>
          </cell>
        </row>
        <row r="679">
          <cell r="B679">
            <v>13076108</v>
          </cell>
          <cell r="C679" t="str">
            <v>Parchim, Stadt</v>
          </cell>
        </row>
        <row r="680">
          <cell r="B680">
            <v>13076109</v>
          </cell>
          <cell r="C680" t="str">
            <v>Passow</v>
          </cell>
        </row>
        <row r="681">
          <cell r="B681">
            <v>13076110</v>
          </cell>
          <cell r="C681" t="str">
            <v>Pätow-Steegen</v>
          </cell>
        </row>
        <row r="682">
          <cell r="B682">
            <v>13076111</v>
          </cell>
          <cell r="C682" t="str">
            <v>Picher</v>
          </cell>
        </row>
        <row r="683">
          <cell r="B683">
            <v>13076112</v>
          </cell>
          <cell r="C683" t="str">
            <v>Pinnow</v>
          </cell>
        </row>
        <row r="684">
          <cell r="B684">
            <v>13076113</v>
          </cell>
          <cell r="C684" t="str">
            <v>Plate</v>
          </cell>
        </row>
        <row r="685">
          <cell r="B685">
            <v>13076114</v>
          </cell>
          <cell r="C685" t="str">
            <v>Plau am See, Stadt</v>
          </cell>
        </row>
        <row r="686">
          <cell r="B686">
            <v>13076115</v>
          </cell>
          <cell r="C686" t="str">
            <v>Prislich</v>
          </cell>
        </row>
        <row r="687">
          <cell r="B687">
            <v>13076116</v>
          </cell>
          <cell r="C687" t="str">
            <v>Pritzier</v>
          </cell>
        </row>
        <row r="688">
          <cell r="B688">
            <v>13076117</v>
          </cell>
          <cell r="C688" t="str">
            <v>Raben Steinfeld</v>
          </cell>
        </row>
        <row r="689">
          <cell r="B689">
            <v>13076118</v>
          </cell>
          <cell r="C689" t="str">
            <v>Rastow</v>
          </cell>
        </row>
        <row r="690">
          <cell r="B690">
            <v>13076119</v>
          </cell>
          <cell r="C690" t="str">
            <v>Redefin</v>
          </cell>
        </row>
        <row r="691">
          <cell r="B691">
            <v>13076120</v>
          </cell>
          <cell r="C691" t="str">
            <v>Rom</v>
          </cell>
        </row>
        <row r="692">
          <cell r="B692">
            <v>13076121</v>
          </cell>
          <cell r="C692" t="str">
            <v>Schossin</v>
          </cell>
        </row>
        <row r="693">
          <cell r="B693">
            <v>13076122</v>
          </cell>
          <cell r="C693" t="str">
            <v>Schwanheide</v>
          </cell>
        </row>
        <row r="694">
          <cell r="B694">
            <v>13076125</v>
          </cell>
          <cell r="C694" t="str">
            <v>Siggelkow</v>
          </cell>
        </row>
        <row r="695">
          <cell r="B695">
            <v>13076126</v>
          </cell>
          <cell r="C695" t="str">
            <v>Spornitz</v>
          </cell>
        </row>
        <row r="696">
          <cell r="B696">
            <v>13076128</v>
          </cell>
          <cell r="C696" t="str">
            <v>Sternberg, Stadt</v>
          </cell>
        </row>
        <row r="697">
          <cell r="B697">
            <v>13076129</v>
          </cell>
          <cell r="C697" t="str">
            <v>Stolpe</v>
          </cell>
        </row>
        <row r="698">
          <cell r="B698">
            <v>13076130</v>
          </cell>
          <cell r="C698" t="str">
            <v>Stralendorf</v>
          </cell>
        </row>
        <row r="699">
          <cell r="B699">
            <v>13076131</v>
          </cell>
          <cell r="C699" t="str">
            <v>Strohkirchen</v>
          </cell>
        </row>
        <row r="700">
          <cell r="B700">
            <v>13076133</v>
          </cell>
          <cell r="C700" t="str">
            <v>Sukow</v>
          </cell>
        </row>
        <row r="701">
          <cell r="B701">
            <v>13076134</v>
          </cell>
          <cell r="C701" t="str">
            <v>Sülstorf</v>
          </cell>
        </row>
        <row r="702">
          <cell r="B702">
            <v>13076135</v>
          </cell>
          <cell r="C702" t="str">
            <v>Techentin</v>
          </cell>
        </row>
        <row r="703">
          <cell r="B703">
            <v>13076136</v>
          </cell>
          <cell r="C703" t="str">
            <v>Teldau</v>
          </cell>
        </row>
        <row r="704">
          <cell r="B704">
            <v>13076138</v>
          </cell>
          <cell r="C704" t="str">
            <v>Tessin b. Boizenburg</v>
          </cell>
        </row>
        <row r="705">
          <cell r="B705">
            <v>13076140</v>
          </cell>
          <cell r="C705" t="str">
            <v>Tramm</v>
          </cell>
        </row>
        <row r="706">
          <cell r="B706">
            <v>13076141</v>
          </cell>
          <cell r="C706" t="str">
            <v>Uelitz</v>
          </cell>
        </row>
        <row r="707">
          <cell r="B707">
            <v>13076142</v>
          </cell>
          <cell r="C707" t="str">
            <v>Vellahn</v>
          </cell>
        </row>
        <row r="708">
          <cell r="B708">
            <v>13076143</v>
          </cell>
          <cell r="C708" t="str">
            <v>Vielank</v>
          </cell>
        </row>
        <row r="709">
          <cell r="B709">
            <v>13076145</v>
          </cell>
          <cell r="C709" t="str">
            <v>Warlitz</v>
          </cell>
        </row>
        <row r="710">
          <cell r="B710">
            <v>13076146</v>
          </cell>
          <cell r="C710" t="str">
            <v>Warlow</v>
          </cell>
        </row>
        <row r="711">
          <cell r="B711">
            <v>13076147</v>
          </cell>
          <cell r="C711" t="str">
            <v>Warsow</v>
          </cell>
        </row>
        <row r="712">
          <cell r="B712">
            <v>13076148</v>
          </cell>
          <cell r="C712" t="str">
            <v>Weitendorf</v>
          </cell>
        </row>
        <row r="713">
          <cell r="B713">
            <v>13076151</v>
          </cell>
          <cell r="C713" t="str">
            <v>Werder</v>
          </cell>
        </row>
        <row r="714">
          <cell r="B714">
            <v>13076152</v>
          </cell>
          <cell r="C714" t="str">
            <v>Wittenburg, Stadt</v>
          </cell>
        </row>
        <row r="715">
          <cell r="B715">
            <v>13076153</v>
          </cell>
          <cell r="C715" t="str">
            <v>Wittendörp</v>
          </cell>
        </row>
        <row r="716">
          <cell r="B716">
            <v>13076154</v>
          </cell>
          <cell r="C716" t="str">
            <v>Wittenförden</v>
          </cell>
        </row>
        <row r="717">
          <cell r="B717">
            <v>13076155</v>
          </cell>
          <cell r="C717" t="str">
            <v>Witzin</v>
          </cell>
        </row>
        <row r="718">
          <cell r="B718">
            <v>13076156</v>
          </cell>
          <cell r="C718" t="str">
            <v>Wöbbelin</v>
          </cell>
        </row>
        <row r="719">
          <cell r="B719">
            <v>13076158</v>
          </cell>
          <cell r="C719" t="str">
            <v>Zapel</v>
          </cell>
        </row>
        <row r="720">
          <cell r="B720">
            <v>13076159</v>
          </cell>
          <cell r="C720" t="str">
            <v>Zarrentin am Schaalsee, Stadt</v>
          </cell>
        </row>
        <row r="721">
          <cell r="B721">
            <v>13076160</v>
          </cell>
          <cell r="C721" t="str">
            <v>Ziegendorf</v>
          </cell>
        </row>
        <row r="722">
          <cell r="B722">
            <v>13076161</v>
          </cell>
          <cell r="C722" t="str">
            <v>Zierzow</v>
          </cell>
        </row>
        <row r="723">
          <cell r="B723">
            <v>13076162</v>
          </cell>
          <cell r="C723" t="str">
            <v>Zölkow</v>
          </cell>
        </row>
        <row r="724">
          <cell r="B724">
            <v>13076163</v>
          </cell>
          <cell r="C724" t="str">
            <v>Zülow</v>
          </cell>
        </row>
        <row r="725">
          <cell r="B725">
            <v>13076164</v>
          </cell>
          <cell r="C725" t="str">
            <v>Obere Warnow</v>
          </cell>
        </row>
        <row r="726">
          <cell r="B726">
            <v>13076165</v>
          </cell>
          <cell r="C726" t="str">
            <v>Gehlsbach</v>
          </cell>
        </row>
        <row r="727">
          <cell r="B727">
            <v>13076166</v>
          </cell>
          <cell r="C727" t="str">
            <v>Ganzlin</v>
          </cell>
        </row>
        <row r="728">
          <cell r="B728">
            <v>13076167</v>
          </cell>
          <cell r="C728" t="str">
            <v>Kloster Tempzin</v>
          </cell>
        </row>
        <row r="729">
          <cell r="B729">
            <v>13076168</v>
          </cell>
          <cell r="C729" t="str">
            <v>Ruhner Berge</v>
          </cell>
        </row>
        <row r="730">
          <cell r="B730">
            <v>13076169</v>
          </cell>
          <cell r="C730" t="str">
            <v>Toddin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6"/>
  <sheetViews>
    <sheetView tabSelected="1" workbookViewId="0">
      <selection sqref="A1:I1"/>
    </sheetView>
  </sheetViews>
  <sheetFormatPr baseColWidth="10" defaultRowHeight="15" x14ac:dyDescent="0.25"/>
  <cols>
    <col min="1" max="1" width="5.42578125" customWidth="1"/>
    <col min="3" max="3" width="37.7109375" bestFit="1" customWidth="1"/>
    <col min="4" max="4" width="9" customWidth="1"/>
    <col min="5" max="5" width="8.5703125" customWidth="1"/>
    <col min="6" max="6" width="28.5703125" bestFit="1" customWidth="1"/>
    <col min="7" max="7" width="11.42578125" customWidth="1"/>
  </cols>
  <sheetData>
    <row r="1" spans="1:15" ht="20.100000000000001" customHeight="1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2"/>
      <c r="K1" s="2"/>
      <c r="L1" s="2"/>
      <c r="N1" s="1"/>
      <c r="O1" s="1"/>
    </row>
    <row r="2" spans="1:15" ht="31.5" customHeight="1" x14ac:dyDescent="0.25">
      <c r="A2" s="12" t="s">
        <v>11</v>
      </c>
      <c r="B2" s="13" t="s">
        <v>12</v>
      </c>
      <c r="C2" s="13" t="s">
        <v>13</v>
      </c>
      <c r="D2" s="13" t="s">
        <v>14</v>
      </c>
      <c r="E2" s="13" t="s">
        <v>15</v>
      </c>
      <c r="F2" s="13" t="s">
        <v>16</v>
      </c>
      <c r="G2" s="13" t="s">
        <v>17</v>
      </c>
      <c r="H2" s="13"/>
      <c r="I2" s="14"/>
    </row>
    <row r="3" spans="1:15" ht="20.25" customHeight="1" x14ac:dyDescent="0.25">
      <c r="A3" s="12"/>
      <c r="B3" s="13"/>
      <c r="C3" s="13"/>
      <c r="D3" s="13"/>
      <c r="E3" s="13"/>
      <c r="F3" s="13"/>
      <c r="G3" s="15" t="s">
        <v>7</v>
      </c>
      <c r="H3" s="15" t="s">
        <v>8</v>
      </c>
      <c r="I3" s="16" t="s">
        <v>9</v>
      </c>
    </row>
    <row r="4" spans="1:15" ht="12.75" customHeight="1" x14ac:dyDescent="0.25">
      <c r="A4" s="5"/>
      <c r="B4" s="5"/>
      <c r="C4" s="5"/>
      <c r="D4" s="5"/>
      <c r="E4" s="5"/>
      <c r="F4" s="5"/>
      <c r="G4" s="4"/>
      <c r="H4" s="4"/>
      <c r="I4" s="4"/>
    </row>
    <row r="5" spans="1:15" ht="12.75" customHeight="1" x14ac:dyDescent="0.25">
      <c r="A5" s="6">
        <v>1</v>
      </c>
      <c r="B5" s="7">
        <v>13003000</v>
      </c>
      <c r="C5" s="8" t="str">
        <f>VLOOKUP(B5,[1]Tabelle1!$B$5:$C$730,2,FALSE)</f>
        <v>Rostock, Hanse- und Universitätsstadt</v>
      </c>
      <c r="D5" s="6">
        <v>13003</v>
      </c>
      <c r="E5" s="9">
        <v>1</v>
      </c>
      <c r="F5" s="8"/>
      <c r="G5" s="17">
        <v>203981</v>
      </c>
      <c r="H5" s="17">
        <v>99347</v>
      </c>
      <c r="I5" s="17">
        <v>104634</v>
      </c>
    </row>
    <row r="6" spans="1:15" ht="12.75" customHeight="1" x14ac:dyDescent="0.25">
      <c r="A6" s="6">
        <v>2</v>
      </c>
      <c r="B6" s="7">
        <v>13004000</v>
      </c>
      <c r="C6" s="8" t="str">
        <f>VLOOKUP(B6,[1]Tabelle1!$B$5:$C$730,2,FALSE)</f>
        <v>Schwerin, Landeshauptstadt</v>
      </c>
      <c r="D6" s="6">
        <v>13004</v>
      </c>
      <c r="E6" s="9">
        <v>2</v>
      </c>
      <c r="F6" s="8"/>
      <c r="G6" s="17">
        <v>97591</v>
      </c>
      <c r="H6" s="17">
        <v>46823</v>
      </c>
      <c r="I6" s="17">
        <v>50768</v>
      </c>
    </row>
    <row r="7" spans="1:15" ht="12.75" customHeight="1" x14ac:dyDescent="0.25">
      <c r="A7" s="6">
        <v>3</v>
      </c>
      <c r="B7" s="7">
        <v>13071001</v>
      </c>
      <c r="C7" s="8" t="str">
        <f>VLOOKUP(B7,[1]Tabelle1!$B$5:$C$730,2,FALSE)</f>
        <v>Alt Schwerin</v>
      </c>
      <c r="D7" s="6">
        <v>13071</v>
      </c>
      <c r="E7" s="9">
        <v>5154</v>
      </c>
      <c r="F7" s="8" t="s">
        <v>18</v>
      </c>
      <c r="G7" s="17">
        <v>527</v>
      </c>
      <c r="H7" s="17">
        <v>260</v>
      </c>
      <c r="I7" s="17">
        <v>267</v>
      </c>
    </row>
    <row r="8" spans="1:15" ht="12.75" customHeight="1" x14ac:dyDescent="0.25">
      <c r="A8" s="6">
        <v>4</v>
      </c>
      <c r="B8" s="7">
        <v>13071002</v>
      </c>
      <c r="C8" s="8" t="str">
        <f>VLOOKUP(B8,[1]Tabelle1!$B$5:$C$730,2,FALSE)</f>
        <v>Altenhagen</v>
      </c>
      <c r="D8" s="6">
        <v>13071</v>
      </c>
      <c r="E8" s="9">
        <v>5163</v>
      </c>
      <c r="F8" s="8" t="s">
        <v>19</v>
      </c>
      <c r="G8" s="17">
        <v>305</v>
      </c>
      <c r="H8" s="17">
        <v>163</v>
      </c>
      <c r="I8" s="17">
        <v>142</v>
      </c>
    </row>
    <row r="9" spans="1:15" ht="12.75" customHeight="1" x14ac:dyDescent="0.25">
      <c r="A9" s="6">
        <v>5</v>
      </c>
      <c r="B9" s="7">
        <v>13071003</v>
      </c>
      <c r="C9" s="8" t="str">
        <f>VLOOKUP(B9,[1]Tabelle1!$B$5:$C$730,2,FALSE)</f>
        <v>Altenhof</v>
      </c>
      <c r="D9" s="6">
        <v>13071</v>
      </c>
      <c r="E9" s="9">
        <v>5159</v>
      </c>
      <c r="F9" s="8" t="s">
        <v>20</v>
      </c>
      <c r="G9" s="17">
        <v>320</v>
      </c>
      <c r="H9" s="17">
        <v>160</v>
      </c>
      <c r="I9" s="17">
        <v>160</v>
      </c>
    </row>
    <row r="10" spans="1:15" ht="12.75" customHeight="1" x14ac:dyDescent="0.25">
      <c r="A10" s="6">
        <v>6</v>
      </c>
      <c r="B10" s="7">
        <v>13071004</v>
      </c>
      <c r="C10" s="8" t="str">
        <f>VLOOKUP(B10,[1]Tabelle1!$B$5:$C$730,2,FALSE)</f>
        <v>Altentreptow, Stadt</v>
      </c>
      <c r="D10" s="6">
        <v>13071</v>
      </c>
      <c r="E10" s="9">
        <v>5163</v>
      </c>
      <c r="F10" s="8" t="s">
        <v>19</v>
      </c>
      <c r="G10" s="17">
        <v>5058</v>
      </c>
      <c r="H10" s="17">
        <v>2497</v>
      </c>
      <c r="I10" s="17">
        <v>2561</v>
      </c>
    </row>
    <row r="11" spans="1:15" ht="12.75" customHeight="1" x14ac:dyDescent="0.25">
      <c r="A11" s="6">
        <v>7</v>
      </c>
      <c r="B11" s="7">
        <v>13071005</v>
      </c>
      <c r="C11" s="8" t="str">
        <f>VLOOKUP(B11,[1]Tabelle1!$B$5:$C$730,2,FALSE)</f>
        <v>Ankershagen, Schliemanngemeinde</v>
      </c>
      <c r="D11" s="6">
        <v>13071</v>
      </c>
      <c r="E11" s="9">
        <v>5158</v>
      </c>
      <c r="F11" s="8" t="s">
        <v>21</v>
      </c>
      <c r="G11" s="17">
        <v>507</v>
      </c>
      <c r="H11" s="17">
        <v>261</v>
      </c>
      <c r="I11" s="17">
        <v>246</v>
      </c>
    </row>
    <row r="12" spans="1:15" ht="12.75" customHeight="1" x14ac:dyDescent="0.25">
      <c r="A12" s="6">
        <v>8</v>
      </c>
      <c r="B12" s="7">
        <v>13071006</v>
      </c>
      <c r="C12" s="8" t="str">
        <f>VLOOKUP(B12,[1]Tabelle1!$B$5:$C$730,2,FALSE)</f>
        <v>Bartow</v>
      </c>
      <c r="D12" s="6">
        <v>13071</v>
      </c>
      <c r="E12" s="9">
        <v>5163</v>
      </c>
      <c r="F12" s="8" t="s">
        <v>19</v>
      </c>
      <c r="G12" s="17">
        <v>411</v>
      </c>
      <c r="H12" s="17">
        <v>198</v>
      </c>
      <c r="I12" s="17">
        <v>213</v>
      </c>
    </row>
    <row r="13" spans="1:15" ht="12.75" customHeight="1" x14ac:dyDescent="0.25">
      <c r="A13" s="6">
        <v>9</v>
      </c>
      <c r="B13" s="7">
        <v>13071007</v>
      </c>
      <c r="C13" s="8" t="str">
        <f>VLOOKUP(B13,[1]Tabelle1!$B$5:$C$730,2,FALSE)</f>
        <v>Basedow</v>
      </c>
      <c r="D13" s="6">
        <v>13071</v>
      </c>
      <c r="E13" s="9">
        <v>5153</v>
      </c>
      <c r="F13" s="8" t="s">
        <v>22</v>
      </c>
      <c r="G13" s="17">
        <v>674</v>
      </c>
      <c r="H13" s="17">
        <v>323</v>
      </c>
      <c r="I13" s="17">
        <v>351</v>
      </c>
    </row>
    <row r="14" spans="1:15" ht="12.75" customHeight="1" x14ac:dyDescent="0.25">
      <c r="A14" s="6">
        <v>10</v>
      </c>
      <c r="B14" s="7">
        <v>13071008</v>
      </c>
      <c r="C14" s="8" t="str">
        <f>VLOOKUP(B14,[1]Tabelle1!$B$5:$C$730,2,FALSE)</f>
        <v>Beggerow</v>
      </c>
      <c r="D14" s="6">
        <v>13071</v>
      </c>
      <c r="E14" s="9">
        <v>5151</v>
      </c>
      <c r="F14" s="8" t="s">
        <v>23</v>
      </c>
      <c r="G14" s="17">
        <v>480</v>
      </c>
      <c r="H14" s="17">
        <v>244</v>
      </c>
      <c r="I14" s="17">
        <v>236</v>
      </c>
    </row>
    <row r="15" spans="1:15" ht="12.75" customHeight="1" x14ac:dyDescent="0.25">
      <c r="A15" s="6">
        <v>11</v>
      </c>
      <c r="B15" s="7">
        <v>13071009</v>
      </c>
      <c r="C15" s="8" t="str">
        <f>VLOOKUP(B15,[1]Tabelle1!$B$5:$C$730,2,FALSE)</f>
        <v>Beseritz</v>
      </c>
      <c r="D15" s="6">
        <v>13071</v>
      </c>
      <c r="E15" s="9">
        <v>5157</v>
      </c>
      <c r="F15" s="8" t="s">
        <v>0</v>
      </c>
      <c r="G15" s="17">
        <v>123</v>
      </c>
      <c r="H15" s="17">
        <v>60</v>
      </c>
      <c r="I15" s="17">
        <v>63</v>
      </c>
    </row>
    <row r="16" spans="1:15" ht="12.75" customHeight="1" x14ac:dyDescent="0.25">
      <c r="A16" s="6">
        <v>12</v>
      </c>
      <c r="B16" s="7">
        <v>13071010</v>
      </c>
      <c r="C16" s="8" t="str">
        <f>VLOOKUP(B16,[1]Tabelle1!$B$5:$C$730,2,FALSE)</f>
        <v>Blankenhof</v>
      </c>
      <c r="D16" s="6">
        <v>13071</v>
      </c>
      <c r="E16" s="9">
        <v>5157</v>
      </c>
      <c r="F16" s="8" t="s">
        <v>0</v>
      </c>
      <c r="G16" s="17">
        <v>722</v>
      </c>
      <c r="H16" s="17">
        <v>362</v>
      </c>
      <c r="I16" s="17">
        <v>360</v>
      </c>
    </row>
    <row r="17" spans="1:9" ht="12.75" customHeight="1" x14ac:dyDescent="0.25">
      <c r="A17" s="6">
        <v>13</v>
      </c>
      <c r="B17" s="7">
        <v>13071011</v>
      </c>
      <c r="C17" s="8" t="str">
        <f>VLOOKUP(B17,[1]Tabelle1!$B$5:$C$730,2,FALSE)</f>
        <v>Blankensee</v>
      </c>
      <c r="D17" s="6">
        <v>13071</v>
      </c>
      <c r="E17" s="9">
        <v>5156</v>
      </c>
      <c r="F17" s="8" t="s">
        <v>24</v>
      </c>
      <c r="G17" s="17">
        <v>1550</v>
      </c>
      <c r="H17" s="17">
        <v>778</v>
      </c>
      <c r="I17" s="17">
        <v>772</v>
      </c>
    </row>
    <row r="18" spans="1:9" ht="12.75" customHeight="1" x14ac:dyDescent="0.25">
      <c r="A18" s="6">
        <v>14</v>
      </c>
      <c r="B18" s="7">
        <v>13071012</v>
      </c>
      <c r="C18" s="8" t="str">
        <f>VLOOKUP(B18,[1]Tabelle1!$B$5:$C$730,2,FALSE)</f>
        <v>Blumenholz</v>
      </c>
      <c r="D18" s="6">
        <v>13071</v>
      </c>
      <c r="E18" s="9">
        <v>5156</v>
      </c>
      <c r="F18" s="8" t="s">
        <v>24</v>
      </c>
      <c r="G18" s="17">
        <v>779</v>
      </c>
      <c r="H18" s="17">
        <v>391</v>
      </c>
      <c r="I18" s="17">
        <v>388</v>
      </c>
    </row>
    <row r="19" spans="1:9" ht="12.75" customHeight="1" x14ac:dyDescent="0.25">
      <c r="A19" s="6">
        <v>15</v>
      </c>
      <c r="B19" s="7">
        <v>13071013</v>
      </c>
      <c r="C19" s="8" t="str">
        <f>VLOOKUP(B19,[1]Tabelle1!$B$5:$C$730,2,FALSE)</f>
        <v>Bollewick</v>
      </c>
      <c r="D19" s="6">
        <v>13071</v>
      </c>
      <c r="E19" s="9">
        <v>5159</v>
      </c>
      <c r="F19" s="8" t="s">
        <v>20</v>
      </c>
      <c r="G19" s="17">
        <v>609</v>
      </c>
      <c r="H19" s="17">
        <v>309</v>
      </c>
      <c r="I19" s="17">
        <v>300</v>
      </c>
    </row>
    <row r="20" spans="1:9" ht="12.75" customHeight="1" x14ac:dyDescent="0.25">
      <c r="A20" s="6">
        <v>16</v>
      </c>
      <c r="B20" s="7">
        <v>13071014</v>
      </c>
      <c r="C20" s="8" t="str">
        <f>VLOOKUP(B20,[1]Tabelle1!$B$5:$C$730,2,FALSE)</f>
        <v>Borrentin</v>
      </c>
      <c r="D20" s="6">
        <v>13071</v>
      </c>
      <c r="E20" s="9">
        <v>5151</v>
      </c>
      <c r="F20" s="8" t="s">
        <v>23</v>
      </c>
      <c r="G20" s="17">
        <v>740</v>
      </c>
      <c r="H20" s="17">
        <v>376</v>
      </c>
      <c r="I20" s="17">
        <v>364</v>
      </c>
    </row>
    <row r="21" spans="1:9" ht="12.75" customHeight="1" x14ac:dyDescent="0.25">
      <c r="A21" s="6">
        <v>17</v>
      </c>
      <c r="B21" s="7">
        <v>13071015</v>
      </c>
      <c r="C21" s="8" t="str">
        <f>VLOOKUP(B21,[1]Tabelle1!$B$5:$C$730,2,FALSE)</f>
        <v>Bredenfelde</v>
      </c>
      <c r="D21" s="6">
        <v>13071</v>
      </c>
      <c r="E21" s="9">
        <v>5162</v>
      </c>
      <c r="F21" s="8" t="s">
        <v>25</v>
      </c>
      <c r="G21" s="17">
        <v>181</v>
      </c>
      <c r="H21" s="17">
        <v>92</v>
      </c>
      <c r="I21" s="17">
        <v>89</v>
      </c>
    </row>
    <row r="22" spans="1:9" ht="12.75" customHeight="1" x14ac:dyDescent="0.25">
      <c r="A22" s="6">
        <v>18</v>
      </c>
      <c r="B22" s="7">
        <v>13071016</v>
      </c>
      <c r="C22" s="8" t="str">
        <f>VLOOKUP(B22,[1]Tabelle1!$B$5:$C$730,2,FALSE)</f>
        <v>Breesen</v>
      </c>
      <c r="D22" s="6">
        <v>13071</v>
      </c>
      <c r="E22" s="9">
        <v>5163</v>
      </c>
      <c r="F22" s="8" t="s">
        <v>19</v>
      </c>
      <c r="G22" s="17">
        <v>497</v>
      </c>
      <c r="H22" s="17">
        <v>249</v>
      </c>
      <c r="I22" s="17">
        <v>248</v>
      </c>
    </row>
    <row r="23" spans="1:9" ht="12.75" customHeight="1" x14ac:dyDescent="0.25">
      <c r="A23" s="6">
        <v>19</v>
      </c>
      <c r="B23" s="7">
        <v>13071017</v>
      </c>
      <c r="C23" s="8" t="str">
        <f>VLOOKUP(B23,[1]Tabelle1!$B$5:$C$730,2,FALSE)</f>
        <v>Breest</v>
      </c>
      <c r="D23" s="6">
        <v>13071</v>
      </c>
      <c r="E23" s="9">
        <v>5163</v>
      </c>
      <c r="F23" s="8" t="s">
        <v>19</v>
      </c>
      <c r="G23" s="17">
        <v>114</v>
      </c>
      <c r="H23" s="17">
        <v>58</v>
      </c>
      <c r="I23" s="17">
        <v>56</v>
      </c>
    </row>
    <row r="24" spans="1:9" ht="12.75" customHeight="1" x14ac:dyDescent="0.25">
      <c r="A24" s="6">
        <v>20</v>
      </c>
      <c r="B24" s="7">
        <v>13071018</v>
      </c>
      <c r="C24" s="8" t="str">
        <f>VLOOKUP(B24,[1]Tabelle1!$B$5:$C$730,2,FALSE)</f>
        <v>Briggow</v>
      </c>
      <c r="D24" s="6">
        <v>13071</v>
      </c>
      <c r="E24" s="9">
        <v>5162</v>
      </c>
      <c r="F24" s="8" t="s">
        <v>25</v>
      </c>
      <c r="G24" s="17">
        <v>307</v>
      </c>
      <c r="H24" s="17">
        <v>165</v>
      </c>
      <c r="I24" s="17">
        <v>142</v>
      </c>
    </row>
    <row r="25" spans="1:9" ht="12.75" customHeight="1" x14ac:dyDescent="0.25">
      <c r="A25" s="6">
        <v>21</v>
      </c>
      <c r="B25" s="7">
        <v>13071019</v>
      </c>
      <c r="C25" s="8" t="str">
        <f>VLOOKUP(B25,[1]Tabelle1!$B$5:$C$730,2,FALSE)</f>
        <v>Brunn</v>
      </c>
      <c r="D25" s="6">
        <v>13071</v>
      </c>
      <c r="E25" s="9">
        <v>5157</v>
      </c>
      <c r="F25" s="8" t="s">
        <v>0</v>
      </c>
      <c r="G25" s="17">
        <v>1059</v>
      </c>
      <c r="H25" s="17">
        <v>517</v>
      </c>
      <c r="I25" s="17">
        <v>542</v>
      </c>
    </row>
    <row r="26" spans="1:9" ht="12.75" customHeight="1" x14ac:dyDescent="0.25">
      <c r="A26" s="6">
        <v>22</v>
      </c>
      <c r="B26" s="7">
        <v>13071020</v>
      </c>
      <c r="C26" s="8" t="str">
        <f>VLOOKUP(B26,[1]Tabelle1!$B$5:$C$730,2,FALSE)</f>
        <v>Buchholz</v>
      </c>
      <c r="D26" s="6">
        <v>13071</v>
      </c>
      <c r="E26" s="9">
        <v>5159</v>
      </c>
      <c r="F26" s="8" t="s">
        <v>20</v>
      </c>
      <c r="G26" s="17">
        <v>124</v>
      </c>
      <c r="H26" s="17">
        <v>67</v>
      </c>
      <c r="I26" s="17">
        <v>57</v>
      </c>
    </row>
    <row r="27" spans="1:9" ht="12.75" customHeight="1" x14ac:dyDescent="0.25">
      <c r="A27" s="6">
        <v>23</v>
      </c>
      <c r="B27" s="7">
        <v>13071021</v>
      </c>
      <c r="C27" s="8" t="str">
        <f>VLOOKUP(B27,[1]Tabelle1!$B$5:$C$730,2,FALSE)</f>
        <v>Burg Stargard, Stadt</v>
      </c>
      <c r="D27" s="6">
        <v>13071</v>
      </c>
      <c r="E27" s="9">
        <v>5161</v>
      </c>
      <c r="F27" s="8" t="s">
        <v>26</v>
      </c>
      <c r="G27" s="17">
        <v>5107</v>
      </c>
      <c r="H27" s="17">
        <v>2520</v>
      </c>
      <c r="I27" s="17">
        <v>2587</v>
      </c>
    </row>
    <row r="28" spans="1:9" ht="12.75" customHeight="1" x14ac:dyDescent="0.25">
      <c r="A28" s="6">
        <v>24</v>
      </c>
      <c r="B28" s="7">
        <v>13071022</v>
      </c>
      <c r="C28" s="8" t="str">
        <f>VLOOKUP(B28,[1]Tabelle1!$B$5:$C$730,2,FALSE)</f>
        <v>Burow</v>
      </c>
      <c r="D28" s="6">
        <v>13071</v>
      </c>
      <c r="E28" s="9">
        <v>5163</v>
      </c>
      <c r="F28" s="8" t="s">
        <v>19</v>
      </c>
      <c r="G28" s="17">
        <v>865</v>
      </c>
      <c r="H28" s="17">
        <v>430</v>
      </c>
      <c r="I28" s="17">
        <v>435</v>
      </c>
    </row>
    <row r="29" spans="1:9" ht="12.75" customHeight="1" x14ac:dyDescent="0.25">
      <c r="A29" s="6">
        <v>25</v>
      </c>
      <c r="B29" s="7">
        <v>13071023</v>
      </c>
      <c r="C29" s="8" t="str">
        <f>VLOOKUP(B29,[1]Tabelle1!$B$5:$C$730,2,FALSE)</f>
        <v>Bütow</v>
      </c>
      <c r="D29" s="6">
        <v>13071</v>
      </c>
      <c r="E29" s="9">
        <v>5159</v>
      </c>
      <c r="F29" s="8" t="s">
        <v>20</v>
      </c>
      <c r="G29" s="17">
        <v>449</v>
      </c>
      <c r="H29" s="17">
        <v>222</v>
      </c>
      <c r="I29" s="17">
        <v>227</v>
      </c>
    </row>
    <row r="30" spans="1:9" ht="12.75" customHeight="1" x14ac:dyDescent="0.25">
      <c r="A30" s="6">
        <v>26</v>
      </c>
      <c r="B30" s="7">
        <v>13071025</v>
      </c>
      <c r="C30" s="8" t="str">
        <f>VLOOKUP(B30,[1]Tabelle1!$B$5:$C$730,2,FALSE)</f>
        <v>Carpin</v>
      </c>
      <c r="D30" s="6">
        <v>13071</v>
      </c>
      <c r="E30" s="9">
        <v>5156</v>
      </c>
      <c r="F30" s="8" t="s">
        <v>24</v>
      </c>
      <c r="G30" s="17">
        <v>830</v>
      </c>
      <c r="H30" s="17">
        <v>423</v>
      </c>
      <c r="I30" s="17">
        <v>407</v>
      </c>
    </row>
    <row r="31" spans="1:9" ht="12.75" customHeight="1" x14ac:dyDescent="0.25">
      <c r="A31" s="6">
        <v>27</v>
      </c>
      <c r="B31" s="7">
        <v>13071026</v>
      </c>
      <c r="C31" s="8" t="str">
        <f>VLOOKUP(B31,[1]Tabelle1!$B$5:$C$730,2,FALSE)</f>
        <v>Cölpin</v>
      </c>
      <c r="D31" s="6">
        <v>13071</v>
      </c>
      <c r="E31" s="9">
        <v>5161</v>
      </c>
      <c r="F31" s="8" t="s">
        <v>26</v>
      </c>
      <c r="G31" s="17">
        <v>885</v>
      </c>
      <c r="H31" s="17">
        <v>444</v>
      </c>
      <c r="I31" s="17">
        <v>441</v>
      </c>
    </row>
    <row r="32" spans="1:9" ht="12.75" customHeight="1" x14ac:dyDescent="0.25">
      <c r="A32" s="6">
        <v>28</v>
      </c>
      <c r="B32" s="7">
        <v>13071027</v>
      </c>
      <c r="C32" s="8" t="str">
        <f>VLOOKUP(B32,[1]Tabelle1!$B$5:$C$730,2,FALSE)</f>
        <v>Dargun, Stadt</v>
      </c>
      <c r="D32" s="6">
        <v>13071</v>
      </c>
      <c r="E32" s="9">
        <v>111</v>
      </c>
      <c r="F32" s="8" t="s">
        <v>27</v>
      </c>
      <c r="G32" s="17">
        <v>4173</v>
      </c>
      <c r="H32" s="17">
        <v>2055</v>
      </c>
      <c r="I32" s="17">
        <v>2118</v>
      </c>
    </row>
    <row r="33" spans="1:9" ht="12.75" customHeight="1" x14ac:dyDescent="0.25">
      <c r="A33" s="6">
        <v>29</v>
      </c>
      <c r="B33" s="7">
        <v>13071028</v>
      </c>
      <c r="C33" s="8" t="str">
        <f>VLOOKUP(B33,[1]Tabelle1!$B$5:$C$730,2,FALSE)</f>
        <v>Datzetal</v>
      </c>
      <c r="D33" s="6">
        <v>13071</v>
      </c>
      <c r="E33" s="9">
        <v>5152</v>
      </c>
      <c r="F33" s="8" t="s">
        <v>28</v>
      </c>
      <c r="G33" s="17">
        <v>874</v>
      </c>
      <c r="H33" s="17">
        <v>446</v>
      </c>
      <c r="I33" s="17">
        <v>428</v>
      </c>
    </row>
    <row r="34" spans="1:9" ht="12.75" customHeight="1" x14ac:dyDescent="0.25">
      <c r="A34" s="6">
        <v>30</v>
      </c>
      <c r="B34" s="7">
        <v>13071029</v>
      </c>
      <c r="C34" s="8" t="str">
        <f>VLOOKUP(B34,[1]Tabelle1!$B$5:$C$730,2,FALSE)</f>
        <v>Demmin, Hansestadt</v>
      </c>
      <c r="D34" s="6">
        <v>13071</v>
      </c>
      <c r="E34" s="9">
        <v>112</v>
      </c>
      <c r="F34" s="8" t="s">
        <v>27</v>
      </c>
      <c r="G34" s="17">
        <v>9614</v>
      </c>
      <c r="H34" s="17">
        <v>4536</v>
      </c>
      <c r="I34" s="17">
        <v>5078</v>
      </c>
    </row>
    <row r="35" spans="1:9" ht="12.75" customHeight="1" x14ac:dyDescent="0.25">
      <c r="A35" s="6">
        <v>31</v>
      </c>
      <c r="B35" s="7">
        <v>13071032</v>
      </c>
      <c r="C35" s="8" t="str">
        <f>VLOOKUP(B35,[1]Tabelle1!$B$5:$C$730,2,FALSE)</f>
        <v>Faulenrost</v>
      </c>
      <c r="D35" s="6">
        <v>13071</v>
      </c>
      <c r="E35" s="9">
        <v>5153</v>
      </c>
      <c r="F35" s="8" t="s">
        <v>22</v>
      </c>
      <c r="G35" s="17">
        <v>591</v>
      </c>
      <c r="H35" s="17">
        <v>279</v>
      </c>
      <c r="I35" s="17">
        <v>312</v>
      </c>
    </row>
    <row r="36" spans="1:9" ht="12.75" customHeight="1" x14ac:dyDescent="0.25">
      <c r="A36" s="6">
        <v>32</v>
      </c>
      <c r="B36" s="7">
        <v>13071033</v>
      </c>
      <c r="C36" s="8" t="str">
        <f>VLOOKUP(B36,[1]Tabelle1!$B$5:$C$730,2,FALSE)</f>
        <v>Feldberger Seenlandschaft</v>
      </c>
      <c r="D36" s="6">
        <v>13071</v>
      </c>
      <c r="E36" s="9">
        <v>113</v>
      </c>
      <c r="F36" s="8" t="s">
        <v>27</v>
      </c>
      <c r="G36" s="17">
        <v>4373</v>
      </c>
      <c r="H36" s="17">
        <v>2104</v>
      </c>
      <c r="I36" s="17">
        <v>2269</v>
      </c>
    </row>
    <row r="37" spans="1:9" ht="12.75" customHeight="1" x14ac:dyDescent="0.25">
      <c r="A37" s="6">
        <v>33</v>
      </c>
      <c r="B37" s="7">
        <v>13071034</v>
      </c>
      <c r="C37" s="8" t="str">
        <f>VLOOKUP(B37,[1]Tabelle1!$B$5:$C$730,2,FALSE)</f>
        <v>Fincken</v>
      </c>
      <c r="D37" s="6">
        <v>13071</v>
      </c>
      <c r="E37" s="9">
        <v>5159</v>
      </c>
      <c r="F37" s="8" t="s">
        <v>20</v>
      </c>
      <c r="G37" s="17">
        <v>470</v>
      </c>
      <c r="H37" s="17">
        <v>241</v>
      </c>
      <c r="I37" s="17">
        <v>229</v>
      </c>
    </row>
    <row r="38" spans="1:9" ht="12.75" customHeight="1" x14ac:dyDescent="0.25">
      <c r="A38" s="6">
        <v>34</v>
      </c>
      <c r="B38" s="7">
        <v>13071035</v>
      </c>
      <c r="C38" s="8" t="str">
        <f>VLOOKUP(B38,[1]Tabelle1!$B$5:$C$730,2,FALSE)</f>
        <v>Friedland, Stadt</v>
      </c>
      <c r="D38" s="6">
        <v>13071</v>
      </c>
      <c r="E38" s="9">
        <v>5152</v>
      </c>
      <c r="F38" s="8" t="s">
        <v>28</v>
      </c>
      <c r="G38" s="17">
        <v>5941</v>
      </c>
      <c r="H38" s="17">
        <v>2899</v>
      </c>
      <c r="I38" s="17">
        <v>3042</v>
      </c>
    </row>
    <row r="39" spans="1:9" ht="12.75" customHeight="1" x14ac:dyDescent="0.25">
      <c r="A39" s="6">
        <v>35</v>
      </c>
      <c r="B39" s="7">
        <v>13071036</v>
      </c>
      <c r="C39" s="8" t="str">
        <f>VLOOKUP(B39,[1]Tabelle1!$B$5:$C$730,2,FALSE)</f>
        <v>Fünfseen</v>
      </c>
      <c r="D39" s="6">
        <v>13071</v>
      </c>
      <c r="E39" s="9">
        <v>5154</v>
      </c>
      <c r="F39" s="8" t="s">
        <v>18</v>
      </c>
      <c r="G39" s="17">
        <v>909</v>
      </c>
      <c r="H39" s="17">
        <v>453</v>
      </c>
      <c r="I39" s="17">
        <v>456</v>
      </c>
    </row>
    <row r="40" spans="1:9" ht="12.75" customHeight="1" x14ac:dyDescent="0.25">
      <c r="A40" s="6">
        <v>36</v>
      </c>
      <c r="B40" s="7">
        <v>13071037</v>
      </c>
      <c r="C40" s="8" t="str">
        <f>VLOOKUP(B40,[1]Tabelle1!$B$5:$C$730,2,FALSE)</f>
        <v>Galenbeck</v>
      </c>
      <c r="D40" s="6">
        <v>13071</v>
      </c>
      <c r="E40" s="9">
        <v>5152</v>
      </c>
      <c r="F40" s="8" t="s">
        <v>28</v>
      </c>
      <c r="G40" s="17">
        <v>1096</v>
      </c>
      <c r="H40" s="17">
        <v>559</v>
      </c>
      <c r="I40" s="17">
        <v>537</v>
      </c>
    </row>
    <row r="41" spans="1:9" ht="12.75" customHeight="1" x14ac:dyDescent="0.25">
      <c r="A41" s="6">
        <v>37</v>
      </c>
      <c r="B41" s="7">
        <v>13071039</v>
      </c>
      <c r="C41" s="8" t="str">
        <f>VLOOKUP(B41,[1]Tabelle1!$B$5:$C$730,2,FALSE)</f>
        <v>Gielow</v>
      </c>
      <c r="D41" s="6">
        <v>13071</v>
      </c>
      <c r="E41" s="9">
        <v>5153</v>
      </c>
      <c r="F41" s="8" t="s">
        <v>22</v>
      </c>
      <c r="G41" s="17">
        <v>1029</v>
      </c>
      <c r="H41" s="17">
        <v>491</v>
      </c>
      <c r="I41" s="17">
        <v>538</v>
      </c>
    </row>
    <row r="42" spans="1:9" ht="12.75" customHeight="1" x14ac:dyDescent="0.25">
      <c r="A42" s="6">
        <v>38</v>
      </c>
      <c r="B42" s="7">
        <v>13071041</v>
      </c>
      <c r="C42" s="8" t="str">
        <f>VLOOKUP(B42,[1]Tabelle1!$B$5:$C$730,2,FALSE)</f>
        <v>Gnevkow</v>
      </c>
      <c r="D42" s="6">
        <v>13071</v>
      </c>
      <c r="E42" s="9">
        <v>5163</v>
      </c>
      <c r="F42" s="8" t="s">
        <v>19</v>
      </c>
      <c r="G42" s="17">
        <v>294</v>
      </c>
      <c r="H42" s="17">
        <v>141</v>
      </c>
      <c r="I42" s="17">
        <v>153</v>
      </c>
    </row>
    <row r="43" spans="1:9" ht="12.75" customHeight="1" x14ac:dyDescent="0.25">
      <c r="A43" s="6">
        <v>39</v>
      </c>
      <c r="B43" s="7">
        <v>13071042</v>
      </c>
      <c r="C43" s="8" t="str">
        <f>VLOOKUP(B43,[1]Tabelle1!$B$5:$C$730,2,FALSE)</f>
        <v>Godendorf</v>
      </c>
      <c r="D43" s="6">
        <v>13071</v>
      </c>
      <c r="E43" s="9">
        <v>5156</v>
      </c>
      <c r="F43" s="8" t="s">
        <v>24</v>
      </c>
      <c r="G43" s="17">
        <v>236</v>
      </c>
      <c r="H43" s="17">
        <v>118</v>
      </c>
      <c r="I43" s="17">
        <v>118</v>
      </c>
    </row>
    <row r="44" spans="1:9" ht="12.75" customHeight="1" x14ac:dyDescent="0.25">
      <c r="A44" s="6">
        <v>40</v>
      </c>
      <c r="B44" s="7">
        <v>13071043</v>
      </c>
      <c r="C44" s="8" t="str">
        <f>VLOOKUP(B44,[1]Tabelle1!$B$5:$C$730,2,FALSE)</f>
        <v>Göhren-Lebbin</v>
      </c>
      <c r="D44" s="6">
        <v>13071</v>
      </c>
      <c r="E44" s="9">
        <v>5154</v>
      </c>
      <c r="F44" s="8" t="s">
        <v>18</v>
      </c>
      <c r="G44" s="17">
        <v>550</v>
      </c>
      <c r="H44" s="17">
        <v>291</v>
      </c>
      <c r="I44" s="17">
        <v>259</v>
      </c>
    </row>
    <row r="45" spans="1:9" ht="12.75" customHeight="1" x14ac:dyDescent="0.25">
      <c r="A45" s="6">
        <v>41</v>
      </c>
      <c r="B45" s="7">
        <v>13071044</v>
      </c>
      <c r="C45" s="8" t="str">
        <f>VLOOKUP(B45,[1]Tabelle1!$B$5:$C$730,2,FALSE)</f>
        <v>Golchen</v>
      </c>
      <c r="D45" s="6">
        <v>13071</v>
      </c>
      <c r="E45" s="9">
        <v>5163</v>
      </c>
      <c r="F45" s="8" t="s">
        <v>19</v>
      </c>
      <c r="G45" s="17">
        <v>273</v>
      </c>
      <c r="H45" s="17">
        <v>140</v>
      </c>
      <c r="I45" s="17">
        <v>133</v>
      </c>
    </row>
    <row r="46" spans="1:9" ht="12.75" customHeight="1" x14ac:dyDescent="0.25">
      <c r="A46" s="6">
        <v>42</v>
      </c>
      <c r="B46" s="7">
        <v>13071045</v>
      </c>
      <c r="C46" s="8" t="str">
        <f>VLOOKUP(B46,[1]Tabelle1!$B$5:$C$730,2,FALSE)</f>
        <v>Gotthun</v>
      </c>
      <c r="D46" s="6">
        <v>13071</v>
      </c>
      <c r="E46" s="9">
        <v>5159</v>
      </c>
      <c r="F46" s="8" t="s">
        <v>20</v>
      </c>
      <c r="G46" s="17">
        <v>314</v>
      </c>
      <c r="H46" s="17">
        <v>145</v>
      </c>
      <c r="I46" s="17">
        <v>169</v>
      </c>
    </row>
    <row r="47" spans="1:9" ht="12.75" customHeight="1" x14ac:dyDescent="0.25">
      <c r="A47" s="6">
        <v>43</v>
      </c>
      <c r="B47" s="7">
        <v>13071047</v>
      </c>
      <c r="C47" s="8" t="str">
        <f>VLOOKUP(B47,[1]Tabelle1!$B$5:$C$730,2,FALSE)</f>
        <v>Grabowhöfe</v>
      </c>
      <c r="D47" s="6">
        <v>13071</v>
      </c>
      <c r="E47" s="9">
        <v>5160</v>
      </c>
      <c r="F47" s="8" t="s">
        <v>29</v>
      </c>
      <c r="G47" s="17">
        <v>1339</v>
      </c>
      <c r="H47" s="17">
        <v>661</v>
      </c>
      <c r="I47" s="17">
        <v>678</v>
      </c>
    </row>
    <row r="48" spans="1:9" ht="12.75" customHeight="1" x14ac:dyDescent="0.25">
      <c r="A48" s="6">
        <v>44</v>
      </c>
      <c r="B48" s="7">
        <v>13071048</v>
      </c>
      <c r="C48" s="8" t="str">
        <f>VLOOKUP(B48,[1]Tabelle1!$B$5:$C$730,2,FALSE)</f>
        <v>Grammentin</v>
      </c>
      <c r="D48" s="6">
        <v>13071</v>
      </c>
      <c r="E48" s="9">
        <v>5162</v>
      </c>
      <c r="F48" s="8" t="s">
        <v>25</v>
      </c>
      <c r="G48" s="17">
        <v>246</v>
      </c>
      <c r="H48" s="17">
        <v>122</v>
      </c>
      <c r="I48" s="17">
        <v>124</v>
      </c>
    </row>
    <row r="49" spans="1:9" ht="12.75" customHeight="1" x14ac:dyDescent="0.25">
      <c r="A49" s="6">
        <v>45</v>
      </c>
      <c r="B49" s="7">
        <v>13071049</v>
      </c>
      <c r="C49" s="8" t="str">
        <f>VLOOKUP(B49,[1]Tabelle1!$B$5:$C$730,2,FALSE)</f>
        <v>Grapzow</v>
      </c>
      <c r="D49" s="6">
        <v>13071</v>
      </c>
      <c r="E49" s="9">
        <v>5163</v>
      </c>
      <c r="F49" s="8" t="s">
        <v>19</v>
      </c>
      <c r="G49" s="17">
        <v>365</v>
      </c>
      <c r="H49" s="17">
        <v>185</v>
      </c>
      <c r="I49" s="17">
        <v>180</v>
      </c>
    </row>
    <row r="50" spans="1:9" ht="12.75" customHeight="1" x14ac:dyDescent="0.25">
      <c r="A50" s="6">
        <v>46</v>
      </c>
      <c r="B50" s="7">
        <v>13071050</v>
      </c>
      <c r="C50" s="8" t="str">
        <f>VLOOKUP(B50,[1]Tabelle1!$B$5:$C$730,2,FALSE)</f>
        <v>Grischow</v>
      </c>
      <c r="D50" s="6">
        <v>13071</v>
      </c>
      <c r="E50" s="9">
        <v>5163</v>
      </c>
      <c r="F50" s="8" t="s">
        <v>19</v>
      </c>
      <c r="G50" s="17">
        <v>232</v>
      </c>
      <c r="H50" s="17">
        <v>125</v>
      </c>
      <c r="I50" s="17">
        <v>107</v>
      </c>
    </row>
    <row r="51" spans="1:9" ht="12.75" customHeight="1" x14ac:dyDescent="0.25">
      <c r="A51" s="6">
        <v>47</v>
      </c>
      <c r="B51" s="7">
        <v>13071053</v>
      </c>
      <c r="C51" s="8" t="str">
        <f>VLOOKUP(B51,[1]Tabelle1!$B$5:$C$730,2,FALSE)</f>
        <v>Groß Kelle</v>
      </c>
      <c r="D51" s="6">
        <v>13071</v>
      </c>
      <c r="E51" s="9">
        <v>5159</v>
      </c>
      <c r="F51" s="8" t="s">
        <v>20</v>
      </c>
      <c r="G51" s="17">
        <v>99</v>
      </c>
      <c r="H51" s="17">
        <v>49</v>
      </c>
      <c r="I51" s="17">
        <v>50</v>
      </c>
    </row>
    <row r="52" spans="1:9" ht="12.75" customHeight="1" x14ac:dyDescent="0.25">
      <c r="A52" s="6">
        <v>48</v>
      </c>
      <c r="B52" s="7">
        <v>13071054</v>
      </c>
      <c r="C52" s="8" t="str">
        <f>VLOOKUP(B52,[1]Tabelle1!$B$5:$C$730,2,FALSE)</f>
        <v>Groß Miltzow</v>
      </c>
      <c r="D52" s="6">
        <v>13071</v>
      </c>
      <c r="E52" s="9">
        <v>5164</v>
      </c>
      <c r="F52" s="8" t="s">
        <v>30</v>
      </c>
      <c r="G52" s="17">
        <v>981</v>
      </c>
      <c r="H52" s="17">
        <v>510</v>
      </c>
      <c r="I52" s="17">
        <v>471</v>
      </c>
    </row>
    <row r="53" spans="1:9" ht="12.75" customHeight="1" x14ac:dyDescent="0.25">
      <c r="A53" s="6">
        <v>49</v>
      </c>
      <c r="B53" s="7">
        <v>13071055</v>
      </c>
      <c r="C53" s="8" t="str">
        <f>VLOOKUP(B53,[1]Tabelle1!$B$5:$C$730,2,FALSE)</f>
        <v>Groß Nemerow</v>
      </c>
      <c r="D53" s="6">
        <v>13071</v>
      </c>
      <c r="E53" s="9">
        <v>5161</v>
      </c>
      <c r="F53" s="8" t="s">
        <v>26</v>
      </c>
      <c r="G53" s="17">
        <v>1129</v>
      </c>
      <c r="H53" s="17">
        <v>553</v>
      </c>
      <c r="I53" s="17">
        <v>576</v>
      </c>
    </row>
    <row r="54" spans="1:9" ht="12.75" customHeight="1" x14ac:dyDescent="0.25">
      <c r="A54" s="6">
        <v>50</v>
      </c>
      <c r="B54" s="7">
        <v>13071056</v>
      </c>
      <c r="C54" s="8" t="str">
        <f>VLOOKUP(B54,[1]Tabelle1!$B$5:$C$730,2,FALSE)</f>
        <v>Groß Plasten</v>
      </c>
      <c r="D54" s="6">
        <v>13071</v>
      </c>
      <c r="E54" s="9">
        <v>5160</v>
      </c>
      <c r="F54" s="8" t="s">
        <v>29</v>
      </c>
      <c r="G54" s="17">
        <v>1038</v>
      </c>
      <c r="H54" s="17">
        <v>539</v>
      </c>
      <c r="I54" s="17">
        <v>499</v>
      </c>
    </row>
    <row r="55" spans="1:9" ht="12.75" customHeight="1" x14ac:dyDescent="0.25">
      <c r="A55" s="6">
        <v>51</v>
      </c>
      <c r="B55" s="7">
        <v>13071057</v>
      </c>
      <c r="C55" s="8" t="str">
        <f>VLOOKUP(B55,[1]Tabelle1!$B$5:$C$730,2,FALSE)</f>
        <v>Groß Teetzleben</v>
      </c>
      <c r="D55" s="6">
        <v>13071</v>
      </c>
      <c r="E55" s="9">
        <v>5163</v>
      </c>
      <c r="F55" s="8" t="s">
        <v>19</v>
      </c>
      <c r="G55" s="17">
        <v>664</v>
      </c>
      <c r="H55" s="17">
        <v>345</v>
      </c>
      <c r="I55" s="17">
        <v>319</v>
      </c>
    </row>
    <row r="56" spans="1:9" ht="12.75" customHeight="1" x14ac:dyDescent="0.25">
      <c r="A56" s="6">
        <v>52</v>
      </c>
      <c r="B56" s="7">
        <v>13071058</v>
      </c>
      <c r="C56" s="8" t="str">
        <f>VLOOKUP(B56,[1]Tabelle1!$B$5:$C$730,2,FALSE)</f>
        <v>Grünow</v>
      </c>
      <c r="D56" s="6">
        <v>13071</v>
      </c>
      <c r="E56" s="9">
        <v>5156</v>
      </c>
      <c r="F56" s="8" t="s">
        <v>24</v>
      </c>
      <c r="G56" s="17">
        <v>321</v>
      </c>
      <c r="H56" s="17">
        <v>168</v>
      </c>
      <c r="I56" s="17">
        <v>153</v>
      </c>
    </row>
    <row r="57" spans="1:9" ht="12.75" customHeight="1" x14ac:dyDescent="0.25">
      <c r="A57" s="6">
        <v>53</v>
      </c>
      <c r="B57" s="7">
        <v>13071059</v>
      </c>
      <c r="C57" s="8" t="str">
        <f>VLOOKUP(B57,[1]Tabelle1!$B$5:$C$730,2,FALSE)</f>
        <v>Gültz</v>
      </c>
      <c r="D57" s="6">
        <v>13071</v>
      </c>
      <c r="E57" s="9">
        <v>5163</v>
      </c>
      <c r="F57" s="8" t="s">
        <v>19</v>
      </c>
      <c r="G57" s="17">
        <v>508</v>
      </c>
      <c r="H57" s="17">
        <v>267</v>
      </c>
      <c r="I57" s="17">
        <v>241</v>
      </c>
    </row>
    <row r="58" spans="1:9" ht="12.75" customHeight="1" x14ac:dyDescent="0.25">
      <c r="A58" s="6">
        <v>54</v>
      </c>
      <c r="B58" s="7">
        <v>13071060</v>
      </c>
      <c r="C58" s="8" t="str">
        <f>VLOOKUP(B58,[1]Tabelle1!$B$5:$C$730,2,FALSE)</f>
        <v>Gülzow</v>
      </c>
      <c r="D58" s="6">
        <v>13071</v>
      </c>
      <c r="E58" s="9">
        <v>5162</v>
      </c>
      <c r="F58" s="8" t="s">
        <v>25</v>
      </c>
      <c r="G58" s="17">
        <v>390</v>
      </c>
      <c r="H58" s="17">
        <v>199</v>
      </c>
      <c r="I58" s="17">
        <v>191</v>
      </c>
    </row>
    <row r="59" spans="1:9" ht="12.75" customHeight="1" x14ac:dyDescent="0.25">
      <c r="A59" s="6">
        <v>55</v>
      </c>
      <c r="B59" s="7">
        <v>13071063</v>
      </c>
      <c r="C59" s="8" t="str">
        <f>VLOOKUP(B59,[1]Tabelle1!$B$5:$C$730,2,FALSE)</f>
        <v>Hohen Wangelin</v>
      </c>
      <c r="D59" s="6">
        <v>13071</v>
      </c>
      <c r="E59" s="9">
        <v>5160</v>
      </c>
      <c r="F59" s="8" t="s">
        <v>29</v>
      </c>
      <c r="G59" s="17">
        <v>592</v>
      </c>
      <c r="H59" s="17">
        <v>293</v>
      </c>
      <c r="I59" s="17">
        <v>299</v>
      </c>
    </row>
    <row r="60" spans="1:9" ht="12.75" customHeight="1" x14ac:dyDescent="0.25">
      <c r="A60" s="6">
        <v>56</v>
      </c>
      <c r="B60" s="7">
        <v>13071064</v>
      </c>
      <c r="C60" s="8" t="str">
        <f>VLOOKUP(B60,[1]Tabelle1!$B$5:$C$730,2,FALSE)</f>
        <v>Hohenbollentin</v>
      </c>
      <c r="D60" s="6">
        <v>13071</v>
      </c>
      <c r="E60" s="9">
        <v>5151</v>
      </c>
      <c r="F60" s="8" t="s">
        <v>23</v>
      </c>
      <c r="G60" s="17">
        <v>102</v>
      </c>
      <c r="H60" s="17">
        <v>46</v>
      </c>
      <c r="I60" s="17">
        <v>56</v>
      </c>
    </row>
    <row r="61" spans="1:9" ht="12.75" customHeight="1" x14ac:dyDescent="0.25">
      <c r="A61" s="6">
        <v>57</v>
      </c>
      <c r="B61" s="7">
        <v>13071065</v>
      </c>
      <c r="C61" s="8" t="str">
        <f>VLOOKUP(B61,[1]Tabelle1!$B$5:$C$730,2,FALSE)</f>
        <v>Hohenmocker</v>
      </c>
      <c r="D61" s="6">
        <v>13071</v>
      </c>
      <c r="E61" s="9">
        <v>5151</v>
      </c>
      <c r="F61" s="8" t="s">
        <v>23</v>
      </c>
      <c r="G61" s="17">
        <v>443</v>
      </c>
      <c r="H61" s="17">
        <v>222</v>
      </c>
      <c r="I61" s="17">
        <v>221</v>
      </c>
    </row>
    <row r="62" spans="1:9" ht="12.75" customHeight="1" x14ac:dyDescent="0.25">
      <c r="A62" s="6">
        <v>58</v>
      </c>
      <c r="B62" s="7">
        <v>13071066</v>
      </c>
      <c r="C62" s="8" t="str">
        <f>VLOOKUP(B62,[1]Tabelle1!$B$5:$C$730,2,FALSE)</f>
        <v>Hohenzieritz</v>
      </c>
      <c r="D62" s="6">
        <v>13071</v>
      </c>
      <c r="E62" s="9">
        <v>5156</v>
      </c>
      <c r="F62" s="8" t="s">
        <v>24</v>
      </c>
      <c r="G62" s="17">
        <v>445</v>
      </c>
      <c r="H62" s="17">
        <v>225</v>
      </c>
      <c r="I62" s="17">
        <v>220</v>
      </c>
    </row>
    <row r="63" spans="1:9" ht="12.75" customHeight="1" x14ac:dyDescent="0.25">
      <c r="A63" s="6">
        <v>59</v>
      </c>
      <c r="B63" s="7">
        <v>13071067</v>
      </c>
      <c r="C63" s="8" t="str">
        <f>VLOOKUP(B63,[1]Tabelle1!$B$5:$C$730,2,FALSE)</f>
        <v>Holldorf</v>
      </c>
      <c r="D63" s="6">
        <v>13071</v>
      </c>
      <c r="E63" s="9">
        <v>5161</v>
      </c>
      <c r="F63" s="8" t="s">
        <v>26</v>
      </c>
      <c r="G63" s="17">
        <v>752</v>
      </c>
      <c r="H63" s="17">
        <v>379</v>
      </c>
      <c r="I63" s="17">
        <v>373</v>
      </c>
    </row>
    <row r="64" spans="1:9" ht="12.75" customHeight="1" x14ac:dyDescent="0.25">
      <c r="A64" s="6">
        <v>60</v>
      </c>
      <c r="B64" s="7">
        <v>13071068</v>
      </c>
      <c r="C64" s="8" t="str">
        <f>VLOOKUP(B64,[1]Tabelle1!$B$5:$C$730,2,FALSE)</f>
        <v>Ivenack</v>
      </c>
      <c r="D64" s="6">
        <v>13071</v>
      </c>
      <c r="E64" s="9">
        <v>5162</v>
      </c>
      <c r="F64" s="8" t="s">
        <v>25</v>
      </c>
      <c r="G64" s="17">
        <v>787</v>
      </c>
      <c r="H64" s="17">
        <v>421</v>
      </c>
      <c r="I64" s="17">
        <v>366</v>
      </c>
    </row>
    <row r="65" spans="1:9" ht="12.75" customHeight="1" x14ac:dyDescent="0.25">
      <c r="A65" s="6">
        <v>61</v>
      </c>
      <c r="B65" s="7">
        <v>13071069</v>
      </c>
      <c r="C65" s="8" t="str">
        <f>VLOOKUP(B65,[1]Tabelle1!$B$5:$C$730,2,FALSE)</f>
        <v>Jabel</v>
      </c>
      <c r="D65" s="6">
        <v>13071</v>
      </c>
      <c r="E65" s="9">
        <v>5160</v>
      </c>
      <c r="F65" s="8" t="s">
        <v>29</v>
      </c>
      <c r="G65" s="17">
        <v>613</v>
      </c>
      <c r="H65" s="17">
        <v>309</v>
      </c>
      <c r="I65" s="17">
        <v>304</v>
      </c>
    </row>
    <row r="66" spans="1:9" ht="12.75" customHeight="1" x14ac:dyDescent="0.25">
      <c r="A66" s="6">
        <v>62</v>
      </c>
      <c r="B66" s="7">
        <v>13071070</v>
      </c>
      <c r="C66" s="8" t="str">
        <f>VLOOKUP(B66,[1]Tabelle1!$B$5:$C$730,2,FALSE)</f>
        <v>Jürgenstorf</v>
      </c>
      <c r="D66" s="6">
        <v>13071</v>
      </c>
      <c r="E66" s="9">
        <v>5162</v>
      </c>
      <c r="F66" s="8" t="s">
        <v>25</v>
      </c>
      <c r="G66" s="17">
        <v>986</v>
      </c>
      <c r="H66" s="17">
        <v>525</v>
      </c>
      <c r="I66" s="17">
        <v>461</v>
      </c>
    </row>
    <row r="67" spans="1:9" ht="12.75" customHeight="1" x14ac:dyDescent="0.25">
      <c r="A67" s="6">
        <v>63</v>
      </c>
      <c r="B67" s="7">
        <v>13071071</v>
      </c>
      <c r="C67" s="8" t="str">
        <f>VLOOKUP(B67,[1]Tabelle1!$B$5:$C$730,2,FALSE)</f>
        <v>Kargow</v>
      </c>
      <c r="D67" s="6">
        <v>13071</v>
      </c>
      <c r="E67" s="9">
        <v>5160</v>
      </c>
      <c r="F67" s="8" t="s">
        <v>29</v>
      </c>
      <c r="G67" s="17">
        <v>639</v>
      </c>
      <c r="H67" s="17">
        <v>328</v>
      </c>
      <c r="I67" s="17">
        <v>311</v>
      </c>
    </row>
    <row r="68" spans="1:9" ht="12.75" customHeight="1" x14ac:dyDescent="0.25">
      <c r="A68" s="6">
        <v>64</v>
      </c>
      <c r="B68" s="7">
        <v>13071072</v>
      </c>
      <c r="C68" s="8" t="str">
        <f>VLOOKUP(B68,[1]Tabelle1!$B$5:$C$730,2,FALSE)</f>
        <v>Kentzlin</v>
      </c>
      <c r="D68" s="6">
        <v>13071</v>
      </c>
      <c r="E68" s="9">
        <v>5151</v>
      </c>
      <c r="F68" s="8" t="s">
        <v>23</v>
      </c>
      <c r="G68" s="17">
        <v>191</v>
      </c>
      <c r="H68" s="17">
        <v>90</v>
      </c>
      <c r="I68" s="17">
        <v>101</v>
      </c>
    </row>
    <row r="69" spans="1:9" ht="12.75" customHeight="1" x14ac:dyDescent="0.25">
      <c r="A69" s="6">
        <v>65</v>
      </c>
      <c r="B69" s="7">
        <v>13071073</v>
      </c>
      <c r="C69" s="8" t="str">
        <f>VLOOKUP(B69,[1]Tabelle1!$B$5:$C$730,2,FALSE)</f>
        <v>Kieve</v>
      </c>
      <c r="D69" s="6">
        <v>13071</v>
      </c>
      <c r="E69" s="9">
        <v>5159</v>
      </c>
      <c r="F69" s="8" t="s">
        <v>20</v>
      </c>
      <c r="G69" s="17">
        <v>131</v>
      </c>
      <c r="H69" s="17">
        <v>61</v>
      </c>
      <c r="I69" s="17">
        <v>70</v>
      </c>
    </row>
    <row r="70" spans="1:9" ht="12.75" customHeight="1" x14ac:dyDescent="0.25">
      <c r="A70" s="6">
        <v>66</v>
      </c>
      <c r="B70" s="7">
        <v>13071074</v>
      </c>
      <c r="C70" s="8" t="str">
        <f>VLOOKUP(B70,[1]Tabelle1!$B$5:$C$730,2,FALSE)</f>
        <v>Kittendorf</v>
      </c>
      <c r="D70" s="6">
        <v>13071</v>
      </c>
      <c r="E70" s="9">
        <v>5162</v>
      </c>
      <c r="F70" s="8" t="s">
        <v>25</v>
      </c>
      <c r="G70" s="17">
        <v>271</v>
      </c>
      <c r="H70" s="17">
        <v>148</v>
      </c>
      <c r="I70" s="17">
        <v>123</v>
      </c>
    </row>
    <row r="71" spans="1:9" ht="12.75" customHeight="1" x14ac:dyDescent="0.25">
      <c r="A71" s="6">
        <v>67</v>
      </c>
      <c r="B71" s="7">
        <v>13071075</v>
      </c>
      <c r="C71" s="8" t="str">
        <f>VLOOKUP(B71,[1]Tabelle1!$B$5:$C$730,2,FALSE)</f>
        <v>Klein Vielen</v>
      </c>
      <c r="D71" s="6">
        <v>13071</v>
      </c>
      <c r="E71" s="9">
        <v>5156</v>
      </c>
      <c r="F71" s="8" t="s">
        <v>24</v>
      </c>
      <c r="G71" s="17">
        <v>644</v>
      </c>
      <c r="H71" s="17">
        <v>336</v>
      </c>
      <c r="I71" s="17">
        <v>308</v>
      </c>
    </row>
    <row r="72" spans="1:9" ht="12.75" customHeight="1" x14ac:dyDescent="0.25">
      <c r="A72" s="6">
        <v>68</v>
      </c>
      <c r="B72" s="7">
        <v>13071076</v>
      </c>
      <c r="C72" s="8" t="str">
        <f>VLOOKUP(B72,[1]Tabelle1!$B$5:$C$730,2,FALSE)</f>
        <v>Kletzin</v>
      </c>
      <c r="D72" s="6">
        <v>13071</v>
      </c>
      <c r="E72" s="9">
        <v>5151</v>
      </c>
      <c r="F72" s="8" t="s">
        <v>23</v>
      </c>
      <c r="G72" s="17">
        <v>655</v>
      </c>
      <c r="H72" s="17">
        <v>328</v>
      </c>
      <c r="I72" s="17">
        <v>327</v>
      </c>
    </row>
    <row r="73" spans="1:9" ht="12.75" customHeight="1" x14ac:dyDescent="0.25">
      <c r="A73" s="6">
        <v>69</v>
      </c>
      <c r="B73" s="7">
        <v>13071077</v>
      </c>
      <c r="C73" s="8" t="str">
        <f>VLOOKUP(B73,[1]Tabelle1!$B$5:$C$730,2,FALSE)</f>
        <v>Klink</v>
      </c>
      <c r="D73" s="6">
        <v>13071</v>
      </c>
      <c r="E73" s="9">
        <v>5160</v>
      </c>
      <c r="F73" s="8" t="s">
        <v>29</v>
      </c>
      <c r="G73" s="17">
        <v>1039</v>
      </c>
      <c r="H73" s="17">
        <v>504</v>
      </c>
      <c r="I73" s="17">
        <v>535</v>
      </c>
    </row>
    <row r="74" spans="1:9" ht="12.75" customHeight="1" x14ac:dyDescent="0.25">
      <c r="A74" s="6">
        <v>70</v>
      </c>
      <c r="B74" s="7">
        <v>13071078</v>
      </c>
      <c r="C74" s="8" t="str">
        <f>VLOOKUP(B74,[1]Tabelle1!$B$5:$C$730,2,FALSE)</f>
        <v>Klocksin</v>
      </c>
      <c r="D74" s="6">
        <v>13071</v>
      </c>
      <c r="E74" s="9">
        <v>5160</v>
      </c>
      <c r="F74" s="8" t="s">
        <v>29</v>
      </c>
      <c r="G74" s="17">
        <v>329</v>
      </c>
      <c r="H74" s="17">
        <v>169</v>
      </c>
      <c r="I74" s="17">
        <v>160</v>
      </c>
    </row>
    <row r="75" spans="1:9" ht="12.75" customHeight="1" x14ac:dyDescent="0.25">
      <c r="A75" s="6">
        <v>71</v>
      </c>
      <c r="B75" s="7">
        <v>13071079</v>
      </c>
      <c r="C75" s="8" t="str">
        <f>VLOOKUP(B75,[1]Tabelle1!$B$5:$C$730,2,FALSE)</f>
        <v>Knorrendorf</v>
      </c>
      <c r="D75" s="6">
        <v>13071</v>
      </c>
      <c r="E75" s="9">
        <v>5162</v>
      </c>
      <c r="F75" s="8" t="s">
        <v>25</v>
      </c>
      <c r="G75" s="17">
        <v>518</v>
      </c>
      <c r="H75" s="17">
        <v>264</v>
      </c>
      <c r="I75" s="17">
        <v>254</v>
      </c>
    </row>
    <row r="76" spans="1:9" ht="12.75" customHeight="1" x14ac:dyDescent="0.25">
      <c r="A76" s="6">
        <v>72</v>
      </c>
      <c r="B76" s="7">
        <v>13071080</v>
      </c>
      <c r="C76" s="8" t="str">
        <f>VLOOKUP(B76,[1]Tabelle1!$B$5:$C$730,2,FALSE)</f>
        <v>Kratzeburg</v>
      </c>
      <c r="D76" s="6">
        <v>13071</v>
      </c>
      <c r="E76" s="9">
        <v>5156</v>
      </c>
      <c r="F76" s="8" t="s">
        <v>24</v>
      </c>
      <c r="G76" s="17">
        <v>555</v>
      </c>
      <c r="H76" s="17">
        <v>276</v>
      </c>
      <c r="I76" s="17">
        <v>279</v>
      </c>
    </row>
    <row r="77" spans="1:9" ht="12.75" customHeight="1" x14ac:dyDescent="0.25">
      <c r="A77" s="6">
        <v>73</v>
      </c>
      <c r="B77" s="7">
        <v>13071081</v>
      </c>
      <c r="C77" s="8" t="str">
        <f>VLOOKUP(B77,[1]Tabelle1!$B$5:$C$730,2,FALSE)</f>
        <v>Kriesow</v>
      </c>
      <c r="D77" s="6">
        <v>13071</v>
      </c>
      <c r="E77" s="9">
        <v>5163</v>
      </c>
      <c r="F77" s="8" t="s">
        <v>19</v>
      </c>
      <c r="G77" s="17">
        <v>312</v>
      </c>
      <c r="H77" s="17">
        <v>189</v>
      </c>
      <c r="I77" s="17">
        <v>123</v>
      </c>
    </row>
    <row r="78" spans="1:9" ht="12.75" customHeight="1" x14ac:dyDescent="0.25">
      <c r="A78" s="6">
        <v>74</v>
      </c>
      <c r="B78" s="7">
        <v>13071083</v>
      </c>
      <c r="C78" s="8" t="str">
        <f>VLOOKUP(B78,[1]Tabelle1!$B$5:$C$730,2,FALSE)</f>
        <v>Kublank</v>
      </c>
      <c r="D78" s="6">
        <v>13071</v>
      </c>
      <c r="E78" s="9">
        <v>5164</v>
      </c>
      <c r="F78" s="8" t="s">
        <v>30</v>
      </c>
      <c r="G78" s="17">
        <v>161</v>
      </c>
      <c r="H78" s="17">
        <v>84</v>
      </c>
      <c r="I78" s="17">
        <v>77</v>
      </c>
    </row>
    <row r="79" spans="1:9" ht="12.75" customHeight="1" x14ac:dyDescent="0.25">
      <c r="A79" s="6">
        <v>75</v>
      </c>
      <c r="B79" s="7">
        <v>13071084</v>
      </c>
      <c r="C79" s="8" t="str">
        <f>VLOOKUP(B79,[1]Tabelle1!$B$5:$C$730,2,FALSE)</f>
        <v>Kummerow, Seegemeinde</v>
      </c>
      <c r="D79" s="6">
        <v>13071</v>
      </c>
      <c r="E79" s="9">
        <v>5153</v>
      </c>
      <c r="F79" s="8" t="s">
        <v>22</v>
      </c>
      <c r="G79" s="17">
        <v>551</v>
      </c>
      <c r="H79" s="17">
        <v>273</v>
      </c>
      <c r="I79" s="17">
        <v>278</v>
      </c>
    </row>
    <row r="80" spans="1:9" ht="12.75" customHeight="1" x14ac:dyDescent="0.25">
      <c r="A80" s="6">
        <v>76</v>
      </c>
      <c r="B80" s="7">
        <v>13071087</v>
      </c>
      <c r="C80" s="8" t="str">
        <f>VLOOKUP(B80,[1]Tabelle1!$B$5:$C$730,2,FALSE)</f>
        <v>Lärz</v>
      </c>
      <c r="D80" s="6">
        <v>13071</v>
      </c>
      <c r="E80" s="9">
        <v>5159</v>
      </c>
      <c r="F80" s="8" t="s">
        <v>20</v>
      </c>
      <c r="G80" s="17">
        <v>469</v>
      </c>
      <c r="H80" s="17">
        <v>251</v>
      </c>
      <c r="I80" s="17">
        <v>218</v>
      </c>
    </row>
    <row r="81" spans="1:9" ht="12.75" customHeight="1" x14ac:dyDescent="0.25">
      <c r="A81" s="6">
        <v>77</v>
      </c>
      <c r="B81" s="7">
        <v>13071088</v>
      </c>
      <c r="C81" s="8" t="str">
        <f>VLOOKUP(B81,[1]Tabelle1!$B$5:$C$730,2,FALSE)</f>
        <v>Leizen</v>
      </c>
      <c r="D81" s="6">
        <v>13071</v>
      </c>
      <c r="E81" s="9">
        <v>5159</v>
      </c>
      <c r="F81" s="8" t="s">
        <v>20</v>
      </c>
      <c r="G81" s="17">
        <v>449</v>
      </c>
      <c r="H81" s="17">
        <v>229</v>
      </c>
      <c r="I81" s="17">
        <v>220</v>
      </c>
    </row>
    <row r="82" spans="1:9" ht="12.75" customHeight="1" x14ac:dyDescent="0.25">
      <c r="A82" s="6">
        <v>78</v>
      </c>
      <c r="B82" s="7">
        <v>13071089</v>
      </c>
      <c r="C82" s="8" t="str">
        <f>VLOOKUP(B82,[1]Tabelle1!$B$5:$C$730,2,FALSE)</f>
        <v>Lindenberg</v>
      </c>
      <c r="D82" s="6">
        <v>13071</v>
      </c>
      <c r="E82" s="9">
        <v>5151</v>
      </c>
      <c r="F82" s="8" t="s">
        <v>23</v>
      </c>
      <c r="G82" s="17">
        <v>196</v>
      </c>
      <c r="H82" s="17">
        <v>101</v>
      </c>
      <c r="I82" s="17">
        <v>95</v>
      </c>
    </row>
    <row r="83" spans="1:9" ht="12.75" customHeight="1" x14ac:dyDescent="0.25">
      <c r="A83" s="6">
        <v>79</v>
      </c>
      <c r="B83" s="7">
        <v>13071090</v>
      </c>
      <c r="C83" s="8" t="str">
        <f>VLOOKUP(B83,[1]Tabelle1!$B$5:$C$730,2,FALSE)</f>
        <v>Lindetal</v>
      </c>
      <c r="D83" s="6">
        <v>13071</v>
      </c>
      <c r="E83" s="9">
        <v>5161</v>
      </c>
      <c r="F83" s="8" t="s">
        <v>26</v>
      </c>
      <c r="G83" s="17">
        <v>1152</v>
      </c>
      <c r="H83" s="17">
        <v>585</v>
      </c>
      <c r="I83" s="17">
        <v>567</v>
      </c>
    </row>
    <row r="84" spans="1:9" ht="12.75" customHeight="1" x14ac:dyDescent="0.25">
      <c r="A84" s="6">
        <v>80</v>
      </c>
      <c r="B84" s="7">
        <v>13071092</v>
      </c>
      <c r="C84" s="8" t="str">
        <f>VLOOKUP(B84,[1]Tabelle1!$B$5:$C$730,2,FALSE)</f>
        <v>Malchin, Stadt</v>
      </c>
      <c r="D84" s="6">
        <v>13071</v>
      </c>
      <c r="E84" s="9">
        <v>5153</v>
      </c>
      <c r="F84" s="8" t="s">
        <v>22</v>
      </c>
      <c r="G84" s="17">
        <v>6790</v>
      </c>
      <c r="H84" s="17">
        <v>3252</v>
      </c>
      <c r="I84" s="17">
        <v>3538</v>
      </c>
    </row>
    <row r="85" spans="1:9" ht="12.75" customHeight="1" x14ac:dyDescent="0.25">
      <c r="A85" s="6">
        <v>81</v>
      </c>
      <c r="B85" s="7">
        <v>13071093</v>
      </c>
      <c r="C85" s="8" t="str">
        <f>VLOOKUP(B85,[1]Tabelle1!$B$5:$C$730,2,FALSE)</f>
        <v>Malchow, Inselstadt</v>
      </c>
      <c r="D85" s="6">
        <v>13071</v>
      </c>
      <c r="E85" s="9">
        <v>5154</v>
      </c>
      <c r="F85" s="8" t="s">
        <v>18</v>
      </c>
      <c r="G85" s="17">
        <v>6064</v>
      </c>
      <c r="H85" s="17">
        <v>2921</v>
      </c>
      <c r="I85" s="17">
        <v>3143</v>
      </c>
    </row>
    <row r="86" spans="1:9" ht="12.75" customHeight="1" x14ac:dyDescent="0.25">
      <c r="A86" s="6">
        <v>82</v>
      </c>
      <c r="B86" s="7">
        <v>13071096</v>
      </c>
      <c r="C86" s="8" t="str">
        <f>VLOOKUP(B86,[1]Tabelle1!$B$5:$C$730,2,FALSE)</f>
        <v>Meesiger</v>
      </c>
      <c r="D86" s="6">
        <v>13071</v>
      </c>
      <c r="E86" s="9">
        <v>5151</v>
      </c>
      <c r="F86" s="8" t="s">
        <v>23</v>
      </c>
      <c r="G86" s="17">
        <v>218</v>
      </c>
      <c r="H86" s="17">
        <v>105</v>
      </c>
      <c r="I86" s="17">
        <v>113</v>
      </c>
    </row>
    <row r="87" spans="1:9" ht="12.75" customHeight="1" x14ac:dyDescent="0.25">
      <c r="A87" s="6">
        <v>83</v>
      </c>
      <c r="B87" s="7">
        <v>13071097</v>
      </c>
      <c r="C87" s="8" t="str">
        <f>VLOOKUP(B87,[1]Tabelle1!$B$5:$C$730,2,FALSE)</f>
        <v>Melz</v>
      </c>
      <c r="D87" s="6">
        <v>13071</v>
      </c>
      <c r="E87" s="9">
        <v>5159</v>
      </c>
      <c r="F87" s="8" t="s">
        <v>20</v>
      </c>
      <c r="G87" s="17">
        <v>303</v>
      </c>
      <c r="H87" s="17">
        <v>160</v>
      </c>
      <c r="I87" s="17">
        <v>143</v>
      </c>
    </row>
    <row r="88" spans="1:9" ht="12.75" customHeight="1" x14ac:dyDescent="0.25">
      <c r="A88" s="6">
        <v>84</v>
      </c>
      <c r="B88" s="7">
        <v>13071099</v>
      </c>
      <c r="C88" s="8" t="str">
        <f>VLOOKUP(B88,[1]Tabelle1!$B$5:$C$730,2,FALSE)</f>
        <v>Mirow, Stadt</v>
      </c>
      <c r="D88" s="6">
        <v>13071</v>
      </c>
      <c r="E88" s="9">
        <v>5155</v>
      </c>
      <c r="F88" s="8" t="s">
        <v>31</v>
      </c>
      <c r="G88" s="17">
        <v>3826</v>
      </c>
      <c r="H88" s="17">
        <v>1839</v>
      </c>
      <c r="I88" s="17">
        <v>1987</v>
      </c>
    </row>
    <row r="89" spans="1:9" ht="12.75" customHeight="1" x14ac:dyDescent="0.25">
      <c r="A89" s="6">
        <v>85</v>
      </c>
      <c r="B89" s="7">
        <v>13071100</v>
      </c>
      <c r="C89" s="8" t="str">
        <f>VLOOKUP(B89,[1]Tabelle1!$B$5:$C$730,2,FALSE)</f>
        <v>Möllenbeck</v>
      </c>
      <c r="D89" s="6">
        <v>13071</v>
      </c>
      <c r="E89" s="9">
        <v>5156</v>
      </c>
      <c r="F89" s="8" t="s">
        <v>24</v>
      </c>
      <c r="G89" s="17">
        <v>749</v>
      </c>
      <c r="H89" s="17">
        <v>375</v>
      </c>
      <c r="I89" s="17">
        <v>374</v>
      </c>
    </row>
    <row r="90" spans="1:9" ht="12.75" customHeight="1" x14ac:dyDescent="0.25">
      <c r="A90" s="6">
        <v>86</v>
      </c>
      <c r="B90" s="7">
        <v>13071101</v>
      </c>
      <c r="C90" s="8" t="str">
        <f>VLOOKUP(B90,[1]Tabelle1!$B$5:$C$730,2,FALSE)</f>
        <v>Möllenhagen</v>
      </c>
      <c r="D90" s="6">
        <v>13071</v>
      </c>
      <c r="E90" s="9">
        <v>5158</v>
      </c>
      <c r="F90" s="8" t="s">
        <v>21</v>
      </c>
      <c r="G90" s="17">
        <v>1493</v>
      </c>
      <c r="H90" s="17">
        <v>771</v>
      </c>
      <c r="I90" s="17">
        <v>722</v>
      </c>
    </row>
    <row r="91" spans="1:9" ht="12.75" customHeight="1" x14ac:dyDescent="0.25">
      <c r="A91" s="6">
        <v>87</v>
      </c>
      <c r="B91" s="7">
        <v>13071102</v>
      </c>
      <c r="C91" s="8" t="str">
        <f>VLOOKUP(B91,[1]Tabelle1!$B$5:$C$730,2,FALSE)</f>
        <v>Mölln</v>
      </c>
      <c r="D91" s="6">
        <v>13071</v>
      </c>
      <c r="E91" s="9">
        <v>5162</v>
      </c>
      <c r="F91" s="8" t="s">
        <v>25</v>
      </c>
      <c r="G91" s="17">
        <v>512</v>
      </c>
      <c r="H91" s="17">
        <v>262</v>
      </c>
      <c r="I91" s="17">
        <v>250</v>
      </c>
    </row>
    <row r="92" spans="1:9" ht="12.75" customHeight="1" x14ac:dyDescent="0.25">
      <c r="A92" s="6">
        <v>88</v>
      </c>
      <c r="B92" s="7">
        <v>13071103</v>
      </c>
      <c r="C92" s="8" t="str">
        <f>VLOOKUP(B92,[1]Tabelle1!$B$5:$C$730,2,FALSE)</f>
        <v>Moltzow</v>
      </c>
      <c r="D92" s="6">
        <v>13071</v>
      </c>
      <c r="E92" s="9">
        <v>5160</v>
      </c>
      <c r="F92" s="8" t="s">
        <v>29</v>
      </c>
      <c r="G92" s="17">
        <v>851</v>
      </c>
      <c r="H92" s="17">
        <v>431</v>
      </c>
      <c r="I92" s="17">
        <v>420</v>
      </c>
    </row>
    <row r="93" spans="1:9" ht="12.75" customHeight="1" x14ac:dyDescent="0.25">
      <c r="A93" s="6">
        <v>89</v>
      </c>
      <c r="B93" s="7">
        <v>13071104</v>
      </c>
      <c r="C93" s="8" t="str">
        <f>VLOOKUP(B93,[1]Tabelle1!$B$5:$C$730,2,FALSE)</f>
        <v>Neddemin</v>
      </c>
      <c r="D93" s="6">
        <v>13071</v>
      </c>
      <c r="E93" s="9">
        <v>5157</v>
      </c>
      <c r="F93" s="8" t="s">
        <v>0</v>
      </c>
      <c r="G93" s="17">
        <v>340</v>
      </c>
      <c r="H93" s="17">
        <v>173</v>
      </c>
      <c r="I93" s="17">
        <v>167</v>
      </c>
    </row>
    <row r="94" spans="1:9" ht="12.75" customHeight="1" x14ac:dyDescent="0.25">
      <c r="A94" s="6">
        <v>90</v>
      </c>
      <c r="B94" s="7">
        <v>13071105</v>
      </c>
      <c r="C94" s="8" t="str">
        <f>VLOOKUP(B94,[1]Tabelle1!$B$5:$C$730,2,FALSE)</f>
        <v>Neetzka</v>
      </c>
      <c r="D94" s="6">
        <v>13071</v>
      </c>
      <c r="E94" s="9">
        <v>5164</v>
      </c>
      <c r="F94" s="8" t="s">
        <v>30</v>
      </c>
      <c r="G94" s="17">
        <v>221</v>
      </c>
      <c r="H94" s="17">
        <v>117</v>
      </c>
      <c r="I94" s="17">
        <v>104</v>
      </c>
    </row>
    <row r="95" spans="1:9" ht="12.75" customHeight="1" x14ac:dyDescent="0.25">
      <c r="A95" s="6">
        <v>91</v>
      </c>
      <c r="B95" s="7">
        <v>13071107</v>
      </c>
      <c r="C95" s="8" t="str">
        <f>VLOOKUP(B95,[1]Tabelle1!$B$5:$C$730,2,FALSE)</f>
        <v>Neubrandenburg, Vier-Tore-Stadt</v>
      </c>
      <c r="D95" s="6">
        <v>13071</v>
      </c>
      <c r="E95" s="9">
        <v>101</v>
      </c>
      <c r="F95" s="8" t="s">
        <v>27</v>
      </c>
      <c r="G95" s="17">
        <v>60740</v>
      </c>
      <c r="H95" s="17">
        <v>29105</v>
      </c>
      <c r="I95" s="17">
        <v>31635</v>
      </c>
    </row>
    <row r="96" spans="1:9" ht="12.75" customHeight="1" x14ac:dyDescent="0.25">
      <c r="A96" s="6">
        <v>92</v>
      </c>
      <c r="B96" s="7">
        <v>13071108</v>
      </c>
      <c r="C96" s="8" t="str">
        <f>VLOOKUP(B96,[1]Tabelle1!$B$5:$C$730,2,FALSE)</f>
        <v>Neuenkirchen</v>
      </c>
      <c r="D96" s="6">
        <v>13071</v>
      </c>
      <c r="E96" s="9">
        <v>5157</v>
      </c>
      <c r="F96" s="8" t="s">
        <v>0</v>
      </c>
      <c r="G96" s="17">
        <v>1133</v>
      </c>
      <c r="H96" s="17">
        <v>560</v>
      </c>
      <c r="I96" s="17">
        <v>573</v>
      </c>
    </row>
    <row r="97" spans="1:9" ht="12.75" customHeight="1" x14ac:dyDescent="0.25">
      <c r="A97" s="6">
        <v>93</v>
      </c>
      <c r="B97" s="7">
        <v>13071109</v>
      </c>
      <c r="C97" s="8" t="str">
        <f>VLOOKUP(B97,[1]Tabelle1!$B$5:$C$730,2,FALSE)</f>
        <v>Neukalen, Peenestadt</v>
      </c>
      <c r="D97" s="6">
        <v>13071</v>
      </c>
      <c r="E97" s="9">
        <v>5153</v>
      </c>
      <c r="F97" s="8" t="s">
        <v>22</v>
      </c>
      <c r="G97" s="17">
        <v>1664</v>
      </c>
      <c r="H97" s="17">
        <v>813</v>
      </c>
      <c r="I97" s="17">
        <v>851</v>
      </c>
    </row>
    <row r="98" spans="1:9" ht="12.75" customHeight="1" x14ac:dyDescent="0.25">
      <c r="A98" s="6">
        <v>94</v>
      </c>
      <c r="B98" s="7">
        <v>13071110</v>
      </c>
      <c r="C98" s="8" t="str">
        <f>VLOOKUP(B98,[1]Tabelle1!$B$5:$C$730,2,FALSE)</f>
        <v>Neustrelitz, Residenzstadt</v>
      </c>
      <c r="D98" s="6">
        <v>13071</v>
      </c>
      <c r="E98" s="9">
        <v>114</v>
      </c>
      <c r="F98" s="8" t="s">
        <v>27</v>
      </c>
      <c r="G98" s="17">
        <v>20035</v>
      </c>
      <c r="H98" s="17">
        <v>9571</v>
      </c>
      <c r="I98" s="17">
        <v>10464</v>
      </c>
    </row>
    <row r="99" spans="1:9" ht="12.75" customHeight="1" x14ac:dyDescent="0.25">
      <c r="A99" s="6">
        <v>95</v>
      </c>
      <c r="B99" s="7">
        <v>13071111</v>
      </c>
      <c r="C99" s="8" t="str">
        <f>VLOOKUP(B99,[1]Tabelle1!$B$5:$C$730,2,FALSE)</f>
        <v>Neverin</v>
      </c>
      <c r="D99" s="6">
        <v>13071</v>
      </c>
      <c r="E99" s="9">
        <v>5157</v>
      </c>
      <c r="F99" s="8" t="s">
        <v>0</v>
      </c>
      <c r="G99" s="17">
        <v>1013</v>
      </c>
      <c r="H99" s="17">
        <v>495</v>
      </c>
      <c r="I99" s="17">
        <v>518</v>
      </c>
    </row>
    <row r="100" spans="1:9" ht="12.75" customHeight="1" x14ac:dyDescent="0.25">
      <c r="A100" s="6">
        <v>96</v>
      </c>
      <c r="B100" s="7">
        <v>13071112</v>
      </c>
      <c r="C100" s="8" t="str">
        <f>VLOOKUP(B100,[1]Tabelle1!$B$5:$C$730,2,FALSE)</f>
        <v>Nossendorf</v>
      </c>
      <c r="D100" s="6">
        <v>13071</v>
      </c>
      <c r="E100" s="9">
        <v>5151</v>
      </c>
      <c r="F100" s="8" t="s">
        <v>23</v>
      </c>
      <c r="G100" s="17">
        <v>639</v>
      </c>
      <c r="H100" s="17">
        <v>313</v>
      </c>
      <c r="I100" s="17">
        <v>326</v>
      </c>
    </row>
    <row r="101" spans="1:9" ht="12.75" customHeight="1" x14ac:dyDescent="0.25">
      <c r="A101" s="6">
        <v>97</v>
      </c>
      <c r="B101" s="7">
        <v>13071113</v>
      </c>
      <c r="C101" s="8" t="str">
        <f>VLOOKUP(B101,[1]Tabelle1!$B$5:$C$730,2,FALSE)</f>
        <v>Nossentiner Hütte</v>
      </c>
      <c r="D101" s="6">
        <v>13071</v>
      </c>
      <c r="E101" s="9">
        <v>5154</v>
      </c>
      <c r="F101" s="8" t="s">
        <v>18</v>
      </c>
      <c r="G101" s="17">
        <v>580</v>
      </c>
      <c r="H101" s="17">
        <v>284</v>
      </c>
      <c r="I101" s="17">
        <v>296</v>
      </c>
    </row>
    <row r="102" spans="1:9" ht="12.75" customHeight="1" x14ac:dyDescent="0.25">
      <c r="A102" s="6">
        <v>98</v>
      </c>
      <c r="B102" s="7">
        <v>13071114</v>
      </c>
      <c r="C102" s="8" t="str">
        <f>VLOOKUP(B102,[1]Tabelle1!$B$5:$C$730,2,FALSE)</f>
        <v>Penkow</v>
      </c>
      <c r="D102" s="6">
        <v>13071</v>
      </c>
      <c r="E102" s="9">
        <v>5154</v>
      </c>
      <c r="F102" s="8" t="s">
        <v>18</v>
      </c>
      <c r="G102" s="17">
        <v>275</v>
      </c>
      <c r="H102" s="17">
        <v>138</v>
      </c>
      <c r="I102" s="17">
        <v>137</v>
      </c>
    </row>
    <row r="103" spans="1:9" ht="12.75" customHeight="1" x14ac:dyDescent="0.25">
      <c r="A103" s="6">
        <v>99</v>
      </c>
      <c r="B103" s="7">
        <v>13071115</v>
      </c>
      <c r="C103" s="8" t="str">
        <f>VLOOKUP(B103,[1]Tabelle1!$B$5:$C$730,2,FALSE)</f>
        <v>Penzlin, Stadt</v>
      </c>
      <c r="D103" s="6">
        <v>13071</v>
      </c>
      <c r="E103" s="9">
        <v>5158</v>
      </c>
      <c r="F103" s="8" t="s">
        <v>21</v>
      </c>
      <c r="G103" s="17">
        <v>4033</v>
      </c>
      <c r="H103" s="17">
        <v>1983</v>
      </c>
      <c r="I103" s="17">
        <v>2050</v>
      </c>
    </row>
    <row r="104" spans="1:9" ht="12.75" customHeight="1" x14ac:dyDescent="0.25">
      <c r="A104" s="6">
        <v>100</v>
      </c>
      <c r="B104" s="7">
        <v>13071117</v>
      </c>
      <c r="C104" s="8" t="str">
        <f>VLOOKUP(B104,[1]Tabelle1!$B$5:$C$730,2,FALSE)</f>
        <v>Pragsdorf</v>
      </c>
      <c r="D104" s="6">
        <v>13071</v>
      </c>
      <c r="E104" s="9">
        <v>5161</v>
      </c>
      <c r="F104" s="8" t="s">
        <v>26</v>
      </c>
      <c r="G104" s="17">
        <v>557</v>
      </c>
      <c r="H104" s="17">
        <v>283</v>
      </c>
      <c r="I104" s="17">
        <v>274</v>
      </c>
    </row>
    <row r="105" spans="1:9" ht="12.75" customHeight="1" x14ac:dyDescent="0.25">
      <c r="A105" s="6">
        <v>101</v>
      </c>
      <c r="B105" s="7">
        <v>13071118</v>
      </c>
      <c r="C105" s="8" t="str">
        <f>VLOOKUP(B105,[1]Tabelle1!$B$5:$C$730,2,FALSE)</f>
        <v>Priborn</v>
      </c>
      <c r="D105" s="6">
        <v>13071</v>
      </c>
      <c r="E105" s="9">
        <v>5159</v>
      </c>
      <c r="F105" s="8" t="s">
        <v>20</v>
      </c>
      <c r="G105" s="17">
        <v>340</v>
      </c>
      <c r="H105" s="17">
        <v>171</v>
      </c>
      <c r="I105" s="17">
        <v>169</v>
      </c>
    </row>
    <row r="106" spans="1:9" ht="12.75" customHeight="1" x14ac:dyDescent="0.25">
      <c r="A106" s="6">
        <v>102</v>
      </c>
      <c r="B106" s="7">
        <v>13071119</v>
      </c>
      <c r="C106" s="8" t="str">
        <f>VLOOKUP(B106,[1]Tabelle1!$B$5:$C$730,2,FALSE)</f>
        <v>Priepert</v>
      </c>
      <c r="D106" s="6">
        <v>13071</v>
      </c>
      <c r="E106" s="9">
        <v>5155</v>
      </c>
      <c r="F106" s="8" t="s">
        <v>31</v>
      </c>
      <c r="G106" s="17">
        <v>320</v>
      </c>
      <c r="H106" s="17">
        <v>161</v>
      </c>
      <c r="I106" s="17">
        <v>159</v>
      </c>
    </row>
    <row r="107" spans="1:9" ht="12.75" customHeight="1" x14ac:dyDescent="0.25">
      <c r="A107" s="6">
        <v>103</v>
      </c>
      <c r="B107" s="7">
        <v>13071120</v>
      </c>
      <c r="C107" s="8" t="str">
        <f>VLOOKUP(B107,[1]Tabelle1!$B$5:$C$730,2,FALSE)</f>
        <v>Pripsleben</v>
      </c>
      <c r="D107" s="6">
        <v>13071</v>
      </c>
      <c r="E107" s="9">
        <v>5163</v>
      </c>
      <c r="F107" s="8" t="s">
        <v>19</v>
      </c>
      <c r="G107" s="17">
        <v>229</v>
      </c>
      <c r="H107" s="17">
        <v>113</v>
      </c>
      <c r="I107" s="17">
        <v>116</v>
      </c>
    </row>
    <row r="108" spans="1:9" ht="12.75" customHeight="1" x14ac:dyDescent="0.25">
      <c r="A108" s="6">
        <v>104</v>
      </c>
      <c r="B108" s="7">
        <v>13071122</v>
      </c>
      <c r="C108" s="8" t="str">
        <f>VLOOKUP(B108,[1]Tabelle1!$B$5:$C$730,2,FALSE)</f>
        <v>Rechlin</v>
      </c>
      <c r="D108" s="6">
        <v>13071</v>
      </c>
      <c r="E108" s="9">
        <v>5159</v>
      </c>
      <c r="F108" s="8" t="s">
        <v>20</v>
      </c>
      <c r="G108" s="17">
        <v>1827</v>
      </c>
      <c r="H108" s="17">
        <v>895</v>
      </c>
      <c r="I108" s="17">
        <v>932</v>
      </c>
    </row>
    <row r="109" spans="1:9" ht="12.75" customHeight="1" x14ac:dyDescent="0.25">
      <c r="A109" s="6">
        <v>105</v>
      </c>
      <c r="B109" s="7">
        <v>13071123</v>
      </c>
      <c r="C109" s="8" t="str">
        <f>VLOOKUP(B109,[1]Tabelle1!$B$5:$C$730,2,FALSE)</f>
        <v>Ritzerow</v>
      </c>
      <c r="D109" s="6">
        <v>13071</v>
      </c>
      <c r="E109" s="9">
        <v>5162</v>
      </c>
      <c r="F109" s="8" t="s">
        <v>25</v>
      </c>
      <c r="G109" s="17">
        <v>361</v>
      </c>
      <c r="H109" s="17">
        <v>183</v>
      </c>
      <c r="I109" s="17">
        <v>178</v>
      </c>
    </row>
    <row r="110" spans="1:9" ht="12.75" customHeight="1" x14ac:dyDescent="0.25">
      <c r="A110" s="6">
        <v>106</v>
      </c>
      <c r="B110" s="7">
        <v>13071124</v>
      </c>
      <c r="C110" s="8" t="str">
        <f>VLOOKUP(B110,[1]Tabelle1!$B$5:$C$730,2,FALSE)</f>
        <v>Röbel/Müritz, Stadt</v>
      </c>
      <c r="D110" s="6">
        <v>13071</v>
      </c>
      <c r="E110" s="9">
        <v>5159</v>
      </c>
      <c r="F110" s="8" t="s">
        <v>20</v>
      </c>
      <c r="G110" s="17">
        <v>4812</v>
      </c>
      <c r="H110" s="17">
        <v>2265</v>
      </c>
      <c r="I110" s="17">
        <v>2547</v>
      </c>
    </row>
    <row r="111" spans="1:9" ht="12.75" customHeight="1" x14ac:dyDescent="0.25">
      <c r="A111" s="6">
        <v>107</v>
      </c>
      <c r="B111" s="7">
        <v>13071125</v>
      </c>
      <c r="C111" s="8" t="str">
        <f>VLOOKUP(B111,[1]Tabelle1!$B$5:$C$730,2,FALSE)</f>
        <v>Röckwitz</v>
      </c>
      <c r="D111" s="6">
        <v>13071</v>
      </c>
      <c r="E111" s="9">
        <v>5163</v>
      </c>
      <c r="F111" s="8" t="s">
        <v>19</v>
      </c>
      <c r="G111" s="17">
        <v>257</v>
      </c>
      <c r="H111" s="17">
        <v>136</v>
      </c>
      <c r="I111" s="17">
        <v>121</v>
      </c>
    </row>
    <row r="112" spans="1:9" ht="12.75" customHeight="1" x14ac:dyDescent="0.25">
      <c r="A112" s="6">
        <v>108</v>
      </c>
      <c r="B112" s="7">
        <v>13071127</v>
      </c>
      <c r="C112" s="8" t="str">
        <f>VLOOKUP(B112,[1]Tabelle1!$B$5:$C$730,2,FALSE)</f>
        <v>Rosenow</v>
      </c>
      <c r="D112" s="6">
        <v>13071</v>
      </c>
      <c r="E112" s="9">
        <v>5162</v>
      </c>
      <c r="F112" s="8" t="s">
        <v>25</v>
      </c>
      <c r="G112" s="17">
        <v>988</v>
      </c>
      <c r="H112" s="17">
        <v>500</v>
      </c>
      <c r="I112" s="17">
        <v>488</v>
      </c>
    </row>
    <row r="113" spans="1:9" ht="12.75" customHeight="1" x14ac:dyDescent="0.25">
      <c r="A113" s="6">
        <v>109</v>
      </c>
      <c r="B113" s="7">
        <v>13071128</v>
      </c>
      <c r="C113" s="8" t="str">
        <f>VLOOKUP(B113,[1]Tabelle1!$B$5:$C$730,2,FALSE)</f>
        <v>Sarow</v>
      </c>
      <c r="D113" s="6">
        <v>13071</v>
      </c>
      <c r="E113" s="9">
        <v>5151</v>
      </c>
      <c r="F113" s="8" t="s">
        <v>23</v>
      </c>
      <c r="G113" s="17">
        <v>701</v>
      </c>
      <c r="H113" s="17">
        <v>360</v>
      </c>
      <c r="I113" s="17">
        <v>341</v>
      </c>
    </row>
    <row r="114" spans="1:9" ht="12.75" customHeight="1" x14ac:dyDescent="0.25">
      <c r="A114" s="6">
        <v>110</v>
      </c>
      <c r="B114" s="7">
        <v>13071130</v>
      </c>
      <c r="C114" s="8" t="str">
        <f>VLOOKUP(B114,[1]Tabelle1!$B$5:$C$730,2,FALSE)</f>
        <v>Schönbeck</v>
      </c>
      <c r="D114" s="6">
        <v>13071</v>
      </c>
      <c r="E114" s="9">
        <v>5164</v>
      </c>
      <c r="F114" s="8" t="s">
        <v>30</v>
      </c>
      <c r="G114" s="17">
        <v>466</v>
      </c>
      <c r="H114" s="17">
        <v>239</v>
      </c>
      <c r="I114" s="17">
        <v>227</v>
      </c>
    </row>
    <row r="115" spans="1:9" ht="12.75" customHeight="1" x14ac:dyDescent="0.25">
      <c r="A115" s="6">
        <v>111</v>
      </c>
      <c r="B115" s="7">
        <v>13071131</v>
      </c>
      <c r="C115" s="8" t="str">
        <f>VLOOKUP(B115,[1]Tabelle1!$B$5:$C$730,2,FALSE)</f>
        <v>Schönfeld</v>
      </c>
      <c r="D115" s="6">
        <v>13071</v>
      </c>
      <c r="E115" s="9">
        <v>5151</v>
      </c>
      <c r="F115" s="8" t="s">
        <v>23</v>
      </c>
      <c r="G115" s="17">
        <v>352</v>
      </c>
      <c r="H115" s="17">
        <v>187</v>
      </c>
      <c r="I115" s="17">
        <v>165</v>
      </c>
    </row>
    <row r="116" spans="1:9" ht="12.75" customHeight="1" x14ac:dyDescent="0.25">
      <c r="A116" s="6">
        <v>112</v>
      </c>
      <c r="B116" s="7">
        <v>13071132</v>
      </c>
      <c r="C116" s="8" t="str">
        <f>VLOOKUP(B116,[1]Tabelle1!$B$5:$C$730,2,FALSE)</f>
        <v>Schönhausen</v>
      </c>
      <c r="D116" s="6">
        <v>13071</v>
      </c>
      <c r="E116" s="9">
        <v>5164</v>
      </c>
      <c r="F116" s="8" t="s">
        <v>30</v>
      </c>
      <c r="G116" s="17">
        <v>215</v>
      </c>
      <c r="H116" s="17">
        <v>116</v>
      </c>
      <c r="I116" s="17">
        <v>99</v>
      </c>
    </row>
    <row r="117" spans="1:9" ht="12.75" customHeight="1" x14ac:dyDescent="0.25">
      <c r="A117" s="6">
        <v>113</v>
      </c>
      <c r="B117" s="7">
        <v>13071133</v>
      </c>
      <c r="C117" s="8" t="str">
        <f>VLOOKUP(B117,[1]Tabelle1!$B$5:$C$730,2,FALSE)</f>
        <v>Schwarz</v>
      </c>
      <c r="D117" s="6">
        <v>13071</v>
      </c>
      <c r="E117" s="9">
        <v>5159</v>
      </c>
      <c r="F117" s="8" t="s">
        <v>20</v>
      </c>
      <c r="G117" s="17">
        <v>340</v>
      </c>
      <c r="H117" s="17">
        <v>170</v>
      </c>
      <c r="I117" s="17">
        <v>170</v>
      </c>
    </row>
    <row r="118" spans="1:9" ht="12.75" customHeight="1" x14ac:dyDescent="0.25">
      <c r="A118" s="6">
        <v>114</v>
      </c>
      <c r="B118" s="7">
        <v>13071135</v>
      </c>
      <c r="C118" s="8" t="str">
        <f>VLOOKUP(B118,[1]Tabelle1!$B$5:$C$730,2,FALSE)</f>
        <v>Siedenbollentin</v>
      </c>
      <c r="D118" s="6">
        <v>13071</v>
      </c>
      <c r="E118" s="9">
        <v>5163</v>
      </c>
      <c r="F118" s="8" t="s">
        <v>19</v>
      </c>
      <c r="G118" s="17">
        <v>530</v>
      </c>
      <c r="H118" s="17">
        <v>259</v>
      </c>
      <c r="I118" s="17">
        <v>271</v>
      </c>
    </row>
    <row r="119" spans="1:9" ht="12.75" customHeight="1" x14ac:dyDescent="0.25">
      <c r="A119" s="6">
        <v>115</v>
      </c>
      <c r="B119" s="7">
        <v>13071136</v>
      </c>
      <c r="C119" s="8" t="str">
        <f>VLOOKUP(B119,[1]Tabelle1!$B$5:$C$730,2,FALSE)</f>
        <v>Siedenbrünzow</v>
      </c>
      <c r="D119" s="6">
        <v>13071</v>
      </c>
      <c r="E119" s="9">
        <v>5151</v>
      </c>
      <c r="F119" s="8" t="s">
        <v>23</v>
      </c>
      <c r="G119" s="17">
        <v>438</v>
      </c>
      <c r="H119" s="17">
        <v>214</v>
      </c>
      <c r="I119" s="17">
        <v>224</v>
      </c>
    </row>
    <row r="120" spans="1:9" ht="12.75" customHeight="1" x14ac:dyDescent="0.25">
      <c r="A120" s="6">
        <v>116</v>
      </c>
      <c r="B120" s="7">
        <v>13071137</v>
      </c>
      <c r="C120" s="8" t="str">
        <f>VLOOKUP(B120,[1]Tabelle1!$B$5:$C$730,2,FALSE)</f>
        <v>Sietow</v>
      </c>
      <c r="D120" s="6">
        <v>13071</v>
      </c>
      <c r="E120" s="9">
        <v>5159</v>
      </c>
      <c r="F120" s="8" t="s">
        <v>20</v>
      </c>
      <c r="G120" s="17">
        <v>585</v>
      </c>
      <c r="H120" s="17">
        <v>286</v>
      </c>
      <c r="I120" s="17">
        <v>299</v>
      </c>
    </row>
    <row r="121" spans="1:9" ht="12.75" customHeight="1" x14ac:dyDescent="0.25">
      <c r="A121" s="6">
        <v>117</v>
      </c>
      <c r="B121" s="7">
        <v>13071138</v>
      </c>
      <c r="C121" s="8" t="str">
        <f>VLOOKUP(B121,[1]Tabelle1!$B$5:$C$730,2,FALSE)</f>
        <v>Silz</v>
      </c>
      <c r="D121" s="6">
        <v>13071</v>
      </c>
      <c r="E121" s="9">
        <v>5154</v>
      </c>
      <c r="F121" s="8" t="s">
        <v>18</v>
      </c>
      <c r="G121" s="17">
        <v>302</v>
      </c>
      <c r="H121" s="17">
        <v>152</v>
      </c>
      <c r="I121" s="17">
        <v>150</v>
      </c>
    </row>
    <row r="122" spans="1:9" ht="12.75" customHeight="1" x14ac:dyDescent="0.25">
      <c r="A122" s="6">
        <v>118</v>
      </c>
      <c r="B122" s="7">
        <v>13071139</v>
      </c>
      <c r="C122" s="8" t="str">
        <f>VLOOKUP(B122,[1]Tabelle1!$B$5:$C$730,2,FALSE)</f>
        <v>Sommersdorf</v>
      </c>
      <c r="D122" s="6">
        <v>13071</v>
      </c>
      <c r="E122" s="9">
        <v>5151</v>
      </c>
      <c r="F122" s="8" t="s">
        <v>23</v>
      </c>
      <c r="G122" s="17">
        <v>255</v>
      </c>
      <c r="H122" s="17">
        <v>127</v>
      </c>
      <c r="I122" s="17">
        <v>128</v>
      </c>
    </row>
    <row r="123" spans="1:9" ht="12.75" customHeight="1" x14ac:dyDescent="0.25">
      <c r="A123" s="6">
        <v>119</v>
      </c>
      <c r="B123" s="7">
        <v>13071140</v>
      </c>
      <c r="C123" s="8" t="str">
        <f>VLOOKUP(B123,[1]Tabelle1!$B$5:$C$730,2,FALSE)</f>
        <v>Sponholz</v>
      </c>
      <c r="D123" s="6">
        <v>13071</v>
      </c>
      <c r="E123" s="9">
        <v>5157</v>
      </c>
      <c r="F123" s="8" t="s">
        <v>0</v>
      </c>
      <c r="G123" s="17">
        <v>752</v>
      </c>
      <c r="H123" s="17">
        <v>364</v>
      </c>
      <c r="I123" s="17">
        <v>388</v>
      </c>
    </row>
    <row r="124" spans="1:9" ht="12.75" customHeight="1" x14ac:dyDescent="0.25">
      <c r="A124" s="6">
        <v>120</v>
      </c>
      <c r="B124" s="7">
        <v>13071141</v>
      </c>
      <c r="C124" s="8" t="str">
        <f>VLOOKUP(B124,[1]Tabelle1!$B$5:$C$730,2,FALSE)</f>
        <v>Staven</v>
      </c>
      <c r="D124" s="6">
        <v>13071</v>
      </c>
      <c r="E124" s="9">
        <v>5157</v>
      </c>
      <c r="F124" s="8" t="s">
        <v>0</v>
      </c>
      <c r="G124" s="17">
        <v>368</v>
      </c>
      <c r="H124" s="17">
        <v>184</v>
      </c>
      <c r="I124" s="17">
        <v>184</v>
      </c>
    </row>
    <row r="125" spans="1:9" ht="12.75" customHeight="1" x14ac:dyDescent="0.25">
      <c r="A125" s="6">
        <v>121</v>
      </c>
      <c r="B125" s="7">
        <v>13071142</v>
      </c>
      <c r="C125" s="8" t="str">
        <f>VLOOKUP(B125,[1]Tabelle1!$B$5:$C$730,2,FALSE)</f>
        <v>Stavenhagen, Reuterstadt, Stadt</v>
      </c>
      <c r="D125" s="6">
        <v>13071</v>
      </c>
      <c r="E125" s="9">
        <v>5162</v>
      </c>
      <c r="F125" s="8" t="s">
        <v>25</v>
      </c>
      <c r="G125" s="17">
        <v>4885</v>
      </c>
      <c r="H125" s="17">
        <v>2342</v>
      </c>
      <c r="I125" s="17">
        <v>2543</v>
      </c>
    </row>
    <row r="126" spans="1:9" ht="12.75" customHeight="1" x14ac:dyDescent="0.25">
      <c r="A126" s="6">
        <v>122</v>
      </c>
      <c r="B126" s="7">
        <v>13071143</v>
      </c>
      <c r="C126" s="8" t="str">
        <f>VLOOKUP(B126,[1]Tabelle1!$B$5:$C$730,2,FALSE)</f>
        <v>Stuer</v>
      </c>
      <c r="D126" s="6">
        <v>13071</v>
      </c>
      <c r="E126" s="9">
        <v>5159</v>
      </c>
      <c r="F126" s="8" t="s">
        <v>20</v>
      </c>
      <c r="G126" s="17">
        <v>250</v>
      </c>
      <c r="H126" s="17">
        <v>131</v>
      </c>
      <c r="I126" s="17">
        <v>119</v>
      </c>
    </row>
    <row r="127" spans="1:9" ht="12.75" customHeight="1" x14ac:dyDescent="0.25">
      <c r="A127" s="6">
        <v>123</v>
      </c>
      <c r="B127" s="7">
        <v>13071144</v>
      </c>
      <c r="C127" s="8" t="str">
        <f>VLOOKUP(B127,[1]Tabelle1!$B$5:$C$730,2,FALSE)</f>
        <v>Torgelow am See</v>
      </c>
      <c r="D127" s="6">
        <v>13071</v>
      </c>
      <c r="E127" s="9">
        <v>5160</v>
      </c>
      <c r="F127" s="8" t="s">
        <v>29</v>
      </c>
      <c r="G127" s="17">
        <v>413</v>
      </c>
      <c r="H127" s="17">
        <v>197</v>
      </c>
      <c r="I127" s="17">
        <v>216</v>
      </c>
    </row>
    <row r="128" spans="1:9" ht="12.75" customHeight="1" x14ac:dyDescent="0.25">
      <c r="A128" s="6">
        <v>124</v>
      </c>
      <c r="B128" s="7">
        <v>13071145</v>
      </c>
      <c r="C128" s="8" t="str">
        <f>VLOOKUP(B128,[1]Tabelle1!$B$5:$C$730,2,FALSE)</f>
        <v>Trollenhagen</v>
      </c>
      <c r="D128" s="6">
        <v>13071</v>
      </c>
      <c r="E128" s="9">
        <v>5157</v>
      </c>
      <c r="F128" s="8" t="s">
        <v>0</v>
      </c>
      <c r="G128" s="17">
        <v>912</v>
      </c>
      <c r="H128" s="17">
        <v>452</v>
      </c>
      <c r="I128" s="17">
        <v>460</v>
      </c>
    </row>
    <row r="129" spans="1:9" ht="12.75" customHeight="1" x14ac:dyDescent="0.25">
      <c r="A129" s="6">
        <v>125</v>
      </c>
      <c r="B129" s="7">
        <v>13071146</v>
      </c>
      <c r="C129" s="8" t="str">
        <f>VLOOKUP(B129,[1]Tabelle1!$B$5:$C$730,2,FALSE)</f>
        <v>Tützpatz</v>
      </c>
      <c r="D129" s="6">
        <v>13071</v>
      </c>
      <c r="E129" s="9">
        <v>5163</v>
      </c>
      <c r="F129" s="8" t="s">
        <v>19</v>
      </c>
      <c r="G129" s="17">
        <v>538</v>
      </c>
      <c r="H129" s="17">
        <v>268</v>
      </c>
      <c r="I129" s="17">
        <v>270</v>
      </c>
    </row>
    <row r="130" spans="1:9" ht="12.75" customHeight="1" x14ac:dyDescent="0.25">
      <c r="A130" s="6">
        <v>126</v>
      </c>
      <c r="B130" s="7">
        <v>13071147</v>
      </c>
      <c r="C130" s="8" t="str">
        <f>VLOOKUP(B130,[1]Tabelle1!$B$5:$C$730,2,FALSE)</f>
        <v>Userin</v>
      </c>
      <c r="D130" s="6">
        <v>13071</v>
      </c>
      <c r="E130" s="9">
        <v>5156</v>
      </c>
      <c r="F130" s="8" t="s">
        <v>24</v>
      </c>
      <c r="G130" s="17">
        <v>697</v>
      </c>
      <c r="H130" s="17">
        <v>336</v>
      </c>
      <c r="I130" s="17">
        <v>361</v>
      </c>
    </row>
    <row r="131" spans="1:9" ht="12.75" customHeight="1" x14ac:dyDescent="0.25">
      <c r="A131" s="6">
        <v>127</v>
      </c>
      <c r="B131" s="7">
        <v>13071148</v>
      </c>
      <c r="C131" s="8" t="str">
        <f>VLOOKUP(B131,[1]Tabelle1!$B$5:$C$730,2,FALSE)</f>
        <v>Utzedel</v>
      </c>
      <c r="D131" s="6">
        <v>13071</v>
      </c>
      <c r="E131" s="9">
        <v>5151</v>
      </c>
      <c r="F131" s="8" t="s">
        <v>23</v>
      </c>
      <c r="G131" s="17">
        <v>426</v>
      </c>
      <c r="H131" s="17">
        <v>226</v>
      </c>
      <c r="I131" s="17">
        <v>200</v>
      </c>
    </row>
    <row r="132" spans="1:9" ht="12.75" customHeight="1" x14ac:dyDescent="0.25">
      <c r="A132" s="6">
        <v>128</v>
      </c>
      <c r="B132" s="7">
        <v>13071150</v>
      </c>
      <c r="C132" s="8" t="str">
        <f>VLOOKUP(B132,[1]Tabelle1!$B$5:$C$730,2,FALSE)</f>
        <v>Verchen</v>
      </c>
      <c r="D132" s="6">
        <v>13071</v>
      </c>
      <c r="E132" s="9">
        <v>5151</v>
      </c>
      <c r="F132" s="8" t="s">
        <v>23</v>
      </c>
      <c r="G132" s="17">
        <v>383</v>
      </c>
      <c r="H132" s="17">
        <v>189</v>
      </c>
      <c r="I132" s="17">
        <v>194</v>
      </c>
    </row>
    <row r="133" spans="1:9" ht="12.75" customHeight="1" x14ac:dyDescent="0.25">
      <c r="A133" s="6">
        <v>129</v>
      </c>
      <c r="B133" s="7">
        <v>13071153</v>
      </c>
      <c r="C133" s="8" t="str">
        <f>VLOOKUP(B133,[1]Tabelle1!$B$5:$C$730,2,FALSE)</f>
        <v>Voigtsdorf</v>
      </c>
      <c r="D133" s="6">
        <v>13071</v>
      </c>
      <c r="E133" s="9">
        <v>5164</v>
      </c>
      <c r="F133" s="8" t="s">
        <v>30</v>
      </c>
      <c r="G133" s="17">
        <v>102</v>
      </c>
      <c r="H133" s="17">
        <v>56</v>
      </c>
      <c r="I133" s="17">
        <v>46</v>
      </c>
    </row>
    <row r="134" spans="1:9" ht="12.75" customHeight="1" x14ac:dyDescent="0.25">
      <c r="A134" s="6">
        <v>130</v>
      </c>
      <c r="B134" s="7">
        <v>13071154</v>
      </c>
      <c r="C134" s="8" t="str">
        <f>VLOOKUP(B134,[1]Tabelle1!$B$5:$C$730,2,FALSE)</f>
        <v>Vollrathsruhe</v>
      </c>
      <c r="D134" s="6">
        <v>13071</v>
      </c>
      <c r="E134" s="9">
        <v>5160</v>
      </c>
      <c r="F134" s="8" t="s">
        <v>29</v>
      </c>
      <c r="G134" s="17">
        <v>405</v>
      </c>
      <c r="H134" s="17">
        <v>193</v>
      </c>
      <c r="I134" s="17">
        <v>212</v>
      </c>
    </row>
    <row r="135" spans="1:9" ht="12.75" customHeight="1" x14ac:dyDescent="0.25">
      <c r="A135" s="6">
        <v>131</v>
      </c>
      <c r="B135" s="7">
        <v>13071155</v>
      </c>
      <c r="C135" s="8" t="str">
        <f>VLOOKUP(B135,[1]Tabelle1!$B$5:$C$730,2,FALSE)</f>
        <v>Walow</v>
      </c>
      <c r="D135" s="6">
        <v>13071</v>
      </c>
      <c r="E135" s="9">
        <v>5154</v>
      </c>
      <c r="F135" s="8" t="s">
        <v>18</v>
      </c>
      <c r="G135" s="17">
        <v>452</v>
      </c>
      <c r="H135" s="17">
        <v>223</v>
      </c>
      <c r="I135" s="17">
        <v>229</v>
      </c>
    </row>
    <row r="136" spans="1:9" ht="12.75" customHeight="1" x14ac:dyDescent="0.25">
      <c r="A136" s="6">
        <v>132</v>
      </c>
      <c r="B136" s="7">
        <v>13071156</v>
      </c>
      <c r="C136" s="8" t="str">
        <f>VLOOKUP(B136,[1]Tabelle1!$B$5:$C$730,2,FALSE)</f>
        <v>Waren (Müritz), Stadt</v>
      </c>
      <c r="D136" s="6">
        <v>13071</v>
      </c>
      <c r="E136" s="9">
        <v>115</v>
      </c>
      <c r="F136" s="8" t="s">
        <v>27</v>
      </c>
      <c r="G136" s="17">
        <v>20356</v>
      </c>
      <c r="H136" s="17">
        <v>9529</v>
      </c>
      <c r="I136" s="17">
        <v>10827</v>
      </c>
    </row>
    <row r="137" spans="1:9" ht="12.75" customHeight="1" x14ac:dyDescent="0.25">
      <c r="A137" s="6">
        <v>133</v>
      </c>
      <c r="B137" s="7">
        <v>13071157</v>
      </c>
      <c r="C137" s="8" t="str">
        <f>VLOOKUP(B137,[1]Tabelle1!$B$5:$C$730,2,FALSE)</f>
        <v>Warrenzin</v>
      </c>
      <c r="D137" s="6">
        <v>13071</v>
      </c>
      <c r="E137" s="9">
        <v>5151</v>
      </c>
      <c r="F137" s="8" t="s">
        <v>23</v>
      </c>
      <c r="G137" s="17">
        <v>360</v>
      </c>
      <c r="H137" s="17">
        <v>179</v>
      </c>
      <c r="I137" s="17">
        <v>181</v>
      </c>
    </row>
    <row r="138" spans="1:9" ht="12.75" customHeight="1" x14ac:dyDescent="0.25">
      <c r="A138" s="6">
        <v>134</v>
      </c>
      <c r="B138" s="7">
        <v>13071158</v>
      </c>
      <c r="C138" s="8" t="str">
        <f>VLOOKUP(B138,[1]Tabelle1!$B$5:$C$730,2,FALSE)</f>
        <v>Werder</v>
      </c>
      <c r="D138" s="6">
        <v>13071</v>
      </c>
      <c r="E138" s="9">
        <v>5163</v>
      </c>
      <c r="F138" s="8" t="s">
        <v>19</v>
      </c>
      <c r="G138" s="17">
        <v>508</v>
      </c>
      <c r="H138" s="17">
        <v>263</v>
      </c>
      <c r="I138" s="17">
        <v>245</v>
      </c>
    </row>
    <row r="139" spans="1:9" ht="12.75" customHeight="1" x14ac:dyDescent="0.25">
      <c r="A139" s="6">
        <v>135</v>
      </c>
      <c r="B139" s="7">
        <v>13071159</v>
      </c>
      <c r="C139" s="8" t="str">
        <f>VLOOKUP(B139,[1]Tabelle1!$B$5:$C$730,2,FALSE)</f>
        <v>Wesenberg, Stadt</v>
      </c>
      <c r="D139" s="6">
        <v>13071</v>
      </c>
      <c r="E139" s="9">
        <v>5155</v>
      </c>
      <c r="F139" s="8" t="s">
        <v>31</v>
      </c>
      <c r="G139" s="17">
        <v>3021</v>
      </c>
      <c r="H139" s="17">
        <v>1489</v>
      </c>
      <c r="I139" s="17">
        <v>1532</v>
      </c>
    </row>
    <row r="140" spans="1:9" ht="12.75" customHeight="1" x14ac:dyDescent="0.25">
      <c r="A140" s="6">
        <v>136</v>
      </c>
      <c r="B140" s="7">
        <v>13071160</v>
      </c>
      <c r="C140" s="8" t="str">
        <f>VLOOKUP(B140,[1]Tabelle1!$B$5:$C$730,2,FALSE)</f>
        <v>Wildberg</v>
      </c>
      <c r="D140" s="6">
        <v>13071</v>
      </c>
      <c r="E140" s="9">
        <v>5163</v>
      </c>
      <c r="F140" s="8" t="s">
        <v>19</v>
      </c>
      <c r="G140" s="17">
        <v>464</v>
      </c>
      <c r="H140" s="17">
        <v>228</v>
      </c>
      <c r="I140" s="17">
        <v>236</v>
      </c>
    </row>
    <row r="141" spans="1:9" ht="12.75" customHeight="1" x14ac:dyDescent="0.25">
      <c r="A141" s="6">
        <v>137</v>
      </c>
      <c r="B141" s="7">
        <v>13071161</v>
      </c>
      <c r="C141" s="8" t="str">
        <f>VLOOKUP(B141,[1]Tabelle1!$B$5:$C$730,2,FALSE)</f>
        <v>Woggersin</v>
      </c>
      <c r="D141" s="6">
        <v>13071</v>
      </c>
      <c r="E141" s="9">
        <v>5157</v>
      </c>
      <c r="F141" s="8" t="s">
        <v>0</v>
      </c>
      <c r="G141" s="17">
        <v>515</v>
      </c>
      <c r="H141" s="17">
        <v>247</v>
      </c>
      <c r="I141" s="17">
        <v>268</v>
      </c>
    </row>
    <row r="142" spans="1:9" ht="12.75" customHeight="1" x14ac:dyDescent="0.25">
      <c r="A142" s="6">
        <v>138</v>
      </c>
      <c r="B142" s="7">
        <v>13071162</v>
      </c>
      <c r="C142" s="8" t="str">
        <f>VLOOKUP(B142,[1]Tabelle1!$B$5:$C$730,2,FALSE)</f>
        <v>Wokuhl-Dabelow</v>
      </c>
      <c r="D142" s="6">
        <v>13071</v>
      </c>
      <c r="E142" s="9">
        <v>5156</v>
      </c>
      <c r="F142" s="8" t="s">
        <v>24</v>
      </c>
      <c r="G142" s="17">
        <v>576</v>
      </c>
      <c r="H142" s="17">
        <v>303</v>
      </c>
      <c r="I142" s="17">
        <v>273</v>
      </c>
    </row>
    <row r="143" spans="1:9" ht="12.75" customHeight="1" x14ac:dyDescent="0.25">
      <c r="A143" s="6">
        <v>139</v>
      </c>
      <c r="B143" s="7">
        <v>13071163</v>
      </c>
      <c r="C143" s="8" t="str">
        <f>VLOOKUP(B143,[1]Tabelle1!$B$5:$C$730,2,FALSE)</f>
        <v>Wolde</v>
      </c>
      <c r="D143" s="6">
        <v>13071</v>
      </c>
      <c r="E143" s="9">
        <v>5163</v>
      </c>
      <c r="F143" s="8" t="s">
        <v>19</v>
      </c>
      <c r="G143" s="17">
        <v>553</v>
      </c>
      <c r="H143" s="17">
        <v>290</v>
      </c>
      <c r="I143" s="17">
        <v>263</v>
      </c>
    </row>
    <row r="144" spans="1:9" ht="12.75" customHeight="1" x14ac:dyDescent="0.25">
      <c r="A144" s="6">
        <v>140</v>
      </c>
      <c r="B144" s="7">
        <v>13071164</v>
      </c>
      <c r="C144" s="8" t="str">
        <f>VLOOKUP(B144,[1]Tabelle1!$B$5:$C$730,2,FALSE)</f>
        <v>Woldegk, Windmühlenstadt</v>
      </c>
      <c r="D144" s="6">
        <v>13071</v>
      </c>
      <c r="E144" s="9">
        <v>5164</v>
      </c>
      <c r="F144" s="8" t="s">
        <v>30</v>
      </c>
      <c r="G144" s="17">
        <v>4039</v>
      </c>
      <c r="H144" s="17">
        <v>1982</v>
      </c>
      <c r="I144" s="17">
        <v>2057</v>
      </c>
    </row>
    <row r="145" spans="1:9" ht="12.75" customHeight="1" x14ac:dyDescent="0.25">
      <c r="A145" s="6">
        <v>141</v>
      </c>
      <c r="B145" s="7">
        <v>13071166</v>
      </c>
      <c r="C145" s="8" t="str">
        <f>VLOOKUP(B145,[1]Tabelle1!$B$5:$C$730,2,FALSE)</f>
        <v>Wulkenzin</v>
      </c>
      <c r="D145" s="6">
        <v>13071</v>
      </c>
      <c r="E145" s="9">
        <v>5157</v>
      </c>
      <c r="F145" s="8" t="s">
        <v>0</v>
      </c>
      <c r="G145" s="17">
        <v>1513</v>
      </c>
      <c r="H145" s="17">
        <v>769</v>
      </c>
      <c r="I145" s="17">
        <v>744</v>
      </c>
    </row>
    <row r="146" spans="1:9" ht="12.75" customHeight="1" x14ac:dyDescent="0.25">
      <c r="A146" s="6">
        <v>142</v>
      </c>
      <c r="B146" s="7">
        <v>13071167</v>
      </c>
      <c r="C146" s="8" t="str">
        <f>VLOOKUP(B146,[1]Tabelle1!$B$5:$C$730,2,FALSE)</f>
        <v>Wustrow</v>
      </c>
      <c r="D146" s="6">
        <v>13071</v>
      </c>
      <c r="E146" s="9">
        <v>5155</v>
      </c>
      <c r="F146" s="8" t="s">
        <v>31</v>
      </c>
      <c r="G146" s="17">
        <v>773</v>
      </c>
      <c r="H146" s="17">
        <v>385</v>
      </c>
      <c r="I146" s="17">
        <v>388</v>
      </c>
    </row>
    <row r="147" spans="1:9" ht="12.75" customHeight="1" x14ac:dyDescent="0.25">
      <c r="A147" s="6">
        <v>143</v>
      </c>
      <c r="B147" s="7">
        <v>13071169</v>
      </c>
      <c r="C147" s="8" t="str">
        <f>VLOOKUP(B147,[1]Tabelle1!$B$5:$C$730,2,FALSE)</f>
        <v>Zettemin</v>
      </c>
      <c r="D147" s="6">
        <v>13071</v>
      </c>
      <c r="E147" s="9">
        <v>5162</v>
      </c>
      <c r="F147" s="8" t="s">
        <v>25</v>
      </c>
      <c r="G147" s="17">
        <v>262</v>
      </c>
      <c r="H147" s="17">
        <v>128</v>
      </c>
      <c r="I147" s="17">
        <v>134</v>
      </c>
    </row>
    <row r="148" spans="1:9" ht="12.75" customHeight="1" x14ac:dyDescent="0.25">
      <c r="A148" s="6">
        <v>144</v>
      </c>
      <c r="B148" s="7">
        <v>13071170</v>
      </c>
      <c r="C148" s="8" t="str">
        <f>VLOOKUP(B148,[1]Tabelle1!$B$5:$C$730,2,FALSE)</f>
        <v>Zirzow</v>
      </c>
      <c r="D148" s="6">
        <v>13071</v>
      </c>
      <c r="E148" s="9">
        <v>5157</v>
      </c>
      <c r="F148" s="8" t="s">
        <v>0</v>
      </c>
      <c r="G148" s="17">
        <v>350</v>
      </c>
      <c r="H148" s="17">
        <v>174</v>
      </c>
      <c r="I148" s="17">
        <v>176</v>
      </c>
    </row>
    <row r="149" spans="1:9" ht="12.75" customHeight="1" x14ac:dyDescent="0.25">
      <c r="A149" s="6">
        <v>145</v>
      </c>
      <c r="B149" s="7">
        <v>13071171</v>
      </c>
      <c r="C149" s="8" t="str">
        <f>VLOOKUP(B149,[1]Tabelle1!$B$5:$C$730,2,FALSE)</f>
        <v>Zislow</v>
      </c>
      <c r="D149" s="6">
        <v>13071</v>
      </c>
      <c r="E149" s="9">
        <v>5154</v>
      </c>
      <c r="F149" s="8" t="s">
        <v>18</v>
      </c>
      <c r="G149" s="17">
        <v>182</v>
      </c>
      <c r="H149" s="17">
        <v>85</v>
      </c>
      <c r="I149" s="17">
        <v>97</v>
      </c>
    </row>
    <row r="150" spans="1:9" ht="12.75" customHeight="1" x14ac:dyDescent="0.25">
      <c r="A150" s="6">
        <v>146</v>
      </c>
      <c r="B150" s="7">
        <v>13071172</v>
      </c>
      <c r="C150" s="8" t="str">
        <f>VLOOKUP(B150,[1]Tabelle1!$B$5:$C$730,2,FALSE)</f>
        <v>Peenehagen</v>
      </c>
      <c r="D150" s="6">
        <v>13071</v>
      </c>
      <c r="E150" s="9">
        <v>5160</v>
      </c>
      <c r="F150" s="8" t="s">
        <v>29</v>
      </c>
      <c r="G150" s="17">
        <v>991</v>
      </c>
      <c r="H150" s="17">
        <v>494</v>
      </c>
      <c r="I150" s="17">
        <v>497</v>
      </c>
    </row>
    <row r="151" spans="1:9" ht="12.75" customHeight="1" x14ac:dyDescent="0.25">
      <c r="A151" s="6">
        <v>147</v>
      </c>
      <c r="B151" s="7">
        <v>13071173</v>
      </c>
      <c r="C151" s="8" t="str">
        <f>VLOOKUP(B151,[1]Tabelle1!$B$5:$C$730,2,FALSE)</f>
        <v>Kuckssee</v>
      </c>
      <c r="D151" s="6">
        <v>13071</v>
      </c>
      <c r="E151" s="9">
        <v>5158</v>
      </c>
      <c r="F151" s="8" t="s">
        <v>21</v>
      </c>
      <c r="G151" s="17">
        <v>562</v>
      </c>
      <c r="H151" s="17">
        <v>275</v>
      </c>
      <c r="I151" s="17">
        <v>287</v>
      </c>
    </row>
    <row r="152" spans="1:9" ht="12.75" customHeight="1" x14ac:dyDescent="0.25">
      <c r="A152" s="6">
        <v>148</v>
      </c>
      <c r="B152" s="7">
        <v>13071174</v>
      </c>
      <c r="C152" s="8" t="str">
        <f>VLOOKUP(B152,[1]Tabelle1!$B$5:$C$730,2,FALSE)</f>
        <v>Schloen-Dratow</v>
      </c>
      <c r="D152" s="6">
        <v>13071</v>
      </c>
      <c r="E152" s="9">
        <v>5160</v>
      </c>
      <c r="F152" s="8" t="s">
        <v>29</v>
      </c>
      <c r="G152" s="17">
        <v>836</v>
      </c>
      <c r="H152" s="17">
        <v>415</v>
      </c>
      <c r="I152" s="17">
        <v>421</v>
      </c>
    </row>
    <row r="153" spans="1:9" ht="12.75" customHeight="1" x14ac:dyDescent="0.25">
      <c r="A153" s="6">
        <v>149</v>
      </c>
      <c r="B153" s="7">
        <v>13071175</v>
      </c>
      <c r="C153" s="8" t="str">
        <f>VLOOKUP(B153,[1]Tabelle1!$B$5:$C$730,2,FALSE)</f>
        <v>Eldetal</v>
      </c>
      <c r="D153" s="6">
        <v>13071</v>
      </c>
      <c r="E153" s="9">
        <v>5159</v>
      </c>
      <c r="F153" s="8" t="s">
        <v>20</v>
      </c>
      <c r="G153" s="17">
        <v>871</v>
      </c>
      <c r="H153" s="17">
        <v>448</v>
      </c>
      <c r="I153" s="17">
        <v>423</v>
      </c>
    </row>
    <row r="154" spans="1:9" ht="12.75" customHeight="1" x14ac:dyDescent="0.25">
      <c r="A154" s="6">
        <v>150</v>
      </c>
      <c r="B154" s="7">
        <v>13071176</v>
      </c>
      <c r="C154" s="8" t="str">
        <f>VLOOKUP(B154,[1]Tabelle1!$B$5:$C$730,2,FALSE)</f>
        <v>Südmüritz</v>
      </c>
      <c r="D154" s="6">
        <v>13071</v>
      </c>
      <c r="E154" s="9">
        <v>5159</v>
      </c>
      <c r="F154" s="8" t="s">
        <v>20</v>
      </c>
      <c r="G154" s="17">
        <v>781</v>
      </c>
      <c r="H154" s="17">
        <v>389</v>
      </c>
      <c r="I154" s="17">
        <v>392</v>
      </c>
    </row>
    <row r="155" spans="1:9" ht="12.75" customHeight="1" x14ac:dyDescent="0.25">
      <c r="A155" s="6">
        <v>151</v>
      </c>
      <c r="B155" s="7">
        <v>13072001</v>
      </c>
      <c r="C155" s="8" t="str">
        <f>VLOOKUP(B155,[1]Tabelle1!$B$5:$C$730,2,FALSE)</f>
        <v>Admannshagen-Bargeshagen</v>
      </c>
      <c r="D155" s="6">
        <v>13072</v>
      </c>
      <c r="E155" s="9">
        <v>5251</v>
      </c>
      <c r="F155" s="8" t="s">
        <v>32</v>
      </c>
      <c r="G155" s="17">
        <v>2912</v>
      </c>
      <c r="H155" s="17">
        <v>1454</v>
      </c>
      <c r="I155" s="17">
        <v>1458</v>
      </c>
    </row>
    <row r="156" spans="1:9" ht="12.75" customHeight="1" x14ac:dyDescent="0.25">
      <c r="A156" s="6">
        <v>152</v>
      </c>
      <c r="B156" s="7">
        <v>13072002</v>
      </c>
      <c r="C156" s="8" t="str">
        <f>VLOOKUP(B156,[1]Tabelle1!$B$5:$C$730,2,FALSE)</f>
        <v>Alt Bukow</v>
      </c>
      <c r="D156" s="6">
        <v>13072</v>
      </c>
      <c r="E156" s="9">
        <v>5259</v>
      </c>
      <c r="F156" s="8" t="s">
        <v>33</v>
      </c>
      <c r="G156" s="17">
        <v>526</v>
      </c>
      <c r="H156" s="17">
        <v>255</v>
      </c>
      <c r="I156" s="17">
        <v>271</v>
      </c>
    </row>
    <row r="157" spans="1:9" ht="12.75" customHeight="1" x14ac:dyDescent="0.25">
      <c r="A157" s="6">
        <v>153</v>
      </c>
      <c r="B157" s="7">
        <v>13072003</v>
      </c>
      <c r="C157" s="8" t="str">
        <f>VLOOKUP(B157,[1]Tabelle1!$B$5:$C$730,2,FALSE)</f>
        <v>Alt Sührkow</v>
      </c>
      <c r="D157" s="6">
        <v>13072</v>
      </c>
      <c r="E157" s="9">
        <v>5258</v>
      </c>
      <c r="F157" s="8" t="s">
        <v>34</v>
      </c>
      <c r="G157" s="17">
        <v>390</v>
      </c>
      <c r="H157" s="17">
        <v>196</v>
      </c>
      <c r="I157" s="17">
        <v>194</v>
      </c>
    </row>
    <row r="158" spans="1:9" ht="12.75" customHeight="1" x14ac:dyDescent="0.25">
      <c r="A158" s="6">
        <v>154</v>
      </c>
      <c r="B158" s="7">
        <v>13072004</v>
      </c>
      <c r="C158" s="8" t="str">
        <f>VLOOKUP(B158,[1]Tabelle1!$B$5:$C$730,2,FALSE)</f>
        <v>Altkalen</v>
      </c>
      <c r="D158" s="6">
        <v>13072</v>
      </c>
      <c r="E158" s="9">
        <v>5254</v>
      </c>
      <c r="F158" s="8" t="s">
        <v>35</v>
      </c>
      <c r="G158" s="17">
        <v>790</v>
      </c>
      <c r="H158" s="17">
        <v>405</v>
      </c>
      <c r="I158" s="17">
        <v>385</v>
      </c>
    </row>
    <row r="159" spans="1:9" ht="12.75" customHeight="1" x14ac:dyDescent="0.25">
      <c r="A159" s="6">
        <v>155</v>
      </c>
      <c r="B159" s="7">
        <v>13072005</v>
      </c>
      <c r="C159" s="8" t="str">
        <f>VLOOKUP(B159,[1]Tabelle1!$B$5:$C$730,2,FALSE)</f>
        <v>Am Salzhaff</v>
      </c>
      <c r="D159" s="6">
        <v>13072</v>
      </c>
      <c r="E159" s="9">
        <v>5259</v>
      </c>
      <c r="F159" s="8" t="s">
        <v>33</v>
      </c>
      <c r="G159" s="17">
        <v>533</v>
      </c>
      <c r="H159" s="17">
        <v>270</v>
      </c>
      <c r="I159" s="17">
        <v>263</v>
      </c>
    </row>
    <row r="160" spans="1:9" ht="12.75" customHeight="1" x14ac:dyDescent="0.25">
      <c r="A160" s="6">
        <v>156</v>
      </c>
      <c r="B160" s="7">
        <v>13072006</v>
      </c>
      <c r="C160" s="8" t="str">
        <f>VLOOKUP(B160,[1]Tabelle1!$B$5:$C$730,2,FALSE)</f>
        <v>Bad Doberan, Stadt</v>
      </c>
      <c r="D160" s="6">
        <v>13072</v>
      </c>
      <c r="E160" s="9">
        <v>211</v>
      </c>
      <c r="F160" s="8" t="s">
        <v>27</v>
      </c>
      <c r="G160" s="17">
        <v>12986</v>
      </c>
      <c r="H160" s="17">
        <v>6108</v>
      </c>
      <c r="I160" s="17">
        <v>6878</v>
      </c>
    </row>
    <row r="161" spans="1:9" ht="12.75" customHeight="1" x14ac:dyDescent="0.25">
      <c r="A161" s="6">
        <v>157</v>
      </c>
      <c r="B161" s="7">
        <v>13072007</v>
      </c>
      <c r="C161" s="8" t="str">
        <f>VLOOKUP(B161,[1]Tabelle1!$B$5:$C$730,2,FALSE)</f>
        <v>Bartenshagen-Parkentin</v>
      </c>
      <c r="D161" s="6">
        <v>13072</v>
      </c>
      <c r="E161" s="9">
        <v>5251</v>
      </c>
      <c r="F161" s="8" t="s">
        <v>32</v>
      </c>
      <c r="G161" s="17">
        <v>1343</v>
      </c>
      <c r="H161" s="17">
        <v>667</v>
      </c>
      <c r="I161" s="17">
        <v>676</v>
      </c>
    </row>
    <row r="162" spans="1:9" ht="12.75" customHeight="1" x14ac:dyDescent="0.25">
      <c r="A162" s="6">
        <v>158</v>
      </c>
      <c r="B162" s="7">
        <v>13072008</v>
      </c>
      <c r="C162" s="8" t="str">
        <f>VLOOKUP(B162,[1]Tabelle1!$B$5:$C$730,2,FALSE)</f>
        <v>Bastorf</v>
      </c>
      <c r="D162" s="6">
        <v>13072</v>
      </c>
      <c r="E162" s="9">
        <v>5259</v>
      </c>
      <c r="F162" s="8" t="s">
        <v>33</v>
      </c>
      <c r="G162" s="17">
        <v>1176</v>
      </c>
      <c r="H162" s="17">
        <v>592</v>
      </c>
      <c r="I162" s="17">
        <v>584</v>
      </c>
    </row>
    <row r="163" spans="1:9" ht="12.75" customHeight="1" x14ac:dyDescent="0.25">
      <c r="A163" s="6">
        <v>159</v>
      </c>
      <c r="B163" s="7">
        <v>13072009</v>
      </c>
      <c r="C163" s="8" t="str">
        <f>VLOOKUP(B163,[1]Tabelle1!$B$5:$C$730,2,FALSE)</f>
        <v>Baumgarten</v>
      </c>
      <c r="D163" s="6">
        <v>13072</v>
      </c>
      <c r="E163" s="9">
        <v>5252</v>
      </c>
      <c r="F163" s="8" t="s">
        <v>36</v>
      </c>
      <c r="G163" s="17">
        <v>832</v>
      </c>
      <c r="H163" s="17">
        <v>415</v>
      </c>
      <c r="I163" s="17">
        <v>417</v>
      </c>
    </row>
    <row r="164" spans="1:9" ht="12.75" customHeight="1" x14ac:dyDescent="0.25">
      <c r="A164" s="6">
        <v>160</v>
      </c>
      <c r="B164" s="7">
        <v>13072010</v>
      </c>
      <c r="C164" s="8" t="str">
        <f>VLOOKUP(B164,[1]Tabelle1!$B$5:$C$730,2,FALSE)</f>
        <v>Behren-Lübchin</v>
      </c>
      <c r="D164" s="6">
        <v>13072</v>
      </c>
      <c r="E164" s="9">
        <v>5254</v>
      </c>
      <c r="F164" s="8" t="s">
        <v>35</v>
      </c>
      <c r="G164" s="17">
        <v>930</v>
      </c>
      <c r="H164" s="17">
        <v>479</v>
      </c>
      <c r="I164" s="17">
        <v>451</v>
      </c>
    </row>
    <row r="165" spans="1:9" ht="12.75" customHeight="1" x14ac:dyDescent="0.25">
      <c r="A165" s="6">
        <v>161</v>
      </c>
      <c r="B165" s="7">
        <v>13072011</v>
      </c>
      <c r="C165" s="8" t="str">
        <f>VLOOKUP(B165,[1]Tabelle1!$B$5:$C$730,2,FALSE)</f>
        <v>Benitz</v>
      </c>
      <c r="D165" s="6">
        <v>13072</v>
      </c>
      <c r="E165" s="9">
        <v>5261</v>
      </c>
      <c r="F165" s="8" t="s">
        <v>37</v>
      </c>
      <c r="G165" s="17">
        <v>406</v>
      </c>
      <c r="H165" s="17">
        <v>194</v>
      </c>
      <c r="I165" s="17">
        <v>212</v>
      </c>
    </row>
    <row r="166" spans="1:9" ht="12.75" customHeight="1" x14ac:dyDescent="0.25">
      <c r="A166" s="6">
        <v>162</v>
      </c>
      <c r="B166" s="7">
        <v>13072012</v>
      </c>
      <c r="C166" s="8" t="str">
        <f>VLOOKUP(B166,[1]Tabelle1!$B$5:$C$730,2,FALSE)</f>
        <v>Bentwisch</v>
      </c>
      <c r="D166" s="6">
        <v>13072</v>
      </c>
      <c r="E166" s="9">
        <v>5260</v>
      </c>
      <c r="F166" s="8" t="s">
        <v>38</v>
      </c>
      <c r="G166" s="17">
        <v>3556</v>
      </c>
      <c r="H166" s="17">
        <v>1785</v>
      </c>
      <c r="I166" s="17">
        <v>1771</v>
      </c>
    </row>
    <row r="167" spans="1:9" ht="12.75" customHeight="1" x14ac:dyDescent="0.25">
      <c r="A167" s="6">
        <v>163</v>
      </c>
      <c r="B167" s="7">
        <v>13072013</v>
      </c>
      <c r="C167" s="8" t="str">
        <f>VLOOKUP(B167,[1]Tabelle1!$B$5:$C$730,2,FALSE)</f>
        <v>Bernitt</v>
      </c>
      <c r="D167" s="6">
        <v>13072</v>
      </c>
      <c r="E167" s="9">
        <v>5252</v>
      </c>
      <c r="F167" s="8" t="s">
        <v>36</v>
      </c>
      <c r="G167" s="17">
        <v>1575</v>
      </c>
      <c r="H167" s="17">
        <v>787</v>
      </c>
      <c r="I167" s="17">
        <v>788</v>
      </c>
    </row>
    <row r="168" spans="1:9" ht="12.75" customHeight="1" x14ac:dyDescent="0.25">
      <c r="A168" s="6">
        <v>164</v>
      </c>
      <c r="B168" s="7">
        <v>13072014</v>
      </c>
      <c r="C168" s="8" t="str">
        <f>VLOOKUP(B168,[1]Tabelle1!$B$5:$C$730,2,FALSE)</f>
        <v>Biendorf</v>
      </c>
      <c r="D168" s="6">
        <v>13072</v>
      </c>
      <c r="E168" s="9">
        <v>5259</v>
      </c>
      <c r="F168" s="8" t="s">
        <v>33</v>
      </c>
      <c r="G168" s="17">
        <v>1314</v>
      </c>
      <c r="H168" s="17">
        <v>658</v>
      </c>
      <c r="I168" s="17">
        <v>656</v>
      </c>
    </row>
    <row r="169" spans="1:9" ht="12.75" customHeight="1" x14ac:dyDescent="0.25">
      <c r="A169" s="6">
        <v>165</v>
      </c>
      <c r="B169" s="7">
        <v>13072015</v>
      </c>
      <c r="C169" s="8" t="str">
        <f>VLOOKUP(B169,[1]Tabelle1!$B$5:$C$730,2,FALSE)</f>
        <v>Blankenhagen</v>
      </c>
      <c r="D169" s="6">
        <v>13072</v>
      </c>
      <c r="E169" s="9">
        <v>5260</v>
      </c>
      <c r="F169" s="8" t="s">
        <v>38</v>
      </c>
      <c r="G169" s="17">
        <v>1123</v>
      </c>
      <c r="H169" s="17">
        <v>559</v>
      </c>
      <c r="I169" s="17">
        <v>564</v>
      </c>
    </row>
    <row r="170" spans="1:9" ht="12.75" customHeight="1" x14ac:dyDescent="0.25">
      <c r="A170" s="6">
        <v>166</v>
      </c>
      <c r="B170" s="7">
        <v>13072017</v>
      </c>
      <c r="C170" s="8" t="str">
        <f>VLOOKUP(B170,[1]Tabelle1!$B$5:$C$730,2,FALSE)</f>
        <v>Börgerende-Rethwisch</v>
      </c>
      <c r="D170" s="6">
        <v>13072</v>
      </c>
      <c r="E170" s="9">
        <v>5251</v>
      </c>
      <c r="F170" s="8" t="s">
        <v>32</v>
      </c>
      <c r="G170" s="17">
        <v>1602</v>
      </c>
      <c r="H170" s="17">
        <v>776</v>
      </c>
      <c r="I170" s="17">
        <v>826</v>
      </c>
    </row>
    <row r="171" spans="1:9" ht="12.75" customHeight="1" x14ac:dyDescent="0.25">
      <c r="A171" s="6">
        <v>167</v>
      </c>
      <c r="B171" s="7">
        <v>13072018</v>
      </c>
      <c r="C171" s="8" t="str">
        <f>VLOOKUP(B171,[1]Tabelle1!$B$5:$C$730,2,FALSE)</f>
        <v>Bröbberow</v>
      </c>
      <c r="D171" s="6">
        <v>13072</v>
      </c>
      <c r="E171" s="9">
        <v>5261</v>
      </c>
      <c r="F171" s="8" t="s">
        <v>37</v>
      </c>
      <c r="G171" s="17">
        <v>678</v>
      </c>
      <c r="H171" s="17">
        <v>342</v>
      </c>
      <c r="I171" s="17">
        <v>336</v>
      </c>
    </row>
    <row r="172" spans="1:9" ht="12.75" customHeight="1" x14ac:dyDescent="0.25">
      <c r="A172" s="6">
        <v>168</v>
      </c>
      <c r="B172" s="7">
        <v>13072019</v>
      </c>
      <c r="C172" s="8" t="str">
        <f>VLOOKUP(B172,[1]Tabelle1!$B$5:$C$730,2,FALSE)</f>
        <v>Broderstorf</v>
      </c>
      <c r="D172" s="6">
        <v>13072</v>
      </c>
      <c r="E172" s="9">
        <v>5253</v>
      </c>
      <c r="F172" s="8" t="s">
        <v>39</v>
      </c>
      <c r="G172" s="17">
        <v>3766</v>
      </c>
      <c r="H172" s="17">
        <v>1900</v>
      </c>
      <c r="I172" s="17">
        <v>1866</v>
      </c>
    </row>
    <row r="173" spans="1:9" ht="12.75" customHeight="1" x14ac:dyDescent="0.25">
      <c r="A173" s="6">
        <v>169</v>
      </c>
      <c r="B173" s="7">
        <v>13072020</v>
      </c>
      <c r="C173" s="8" t="str">
        <f>VLOOKUP(B173,[1]Tabelle1!$B$5:$C$730,2,FALSE)</f>
        <v>Bützow, Stadt</v>
      </c>
      <c r="D173" s="6">
        <v>13072</v>
      </c>
      <c r="E173" s="9">
        <v>5252</v>
      </c>
      <c r="F173" s="8" t="s">
        <v>36</v>
      </c>
      <c r="G173" s="17">
        <v>7709</v>
      </c>
      <c r="H173" s="17">
        <v>3761</v>
      </c>
      <c r="I173" s="17">
        <v>3948</v>
      </c>
    </row>
    <row r="174" spans="1:9" ht="12.75" customHeight="1" x14ac:dyDescent="0.25">
      <c r="A174" s="6">
        <v>170</v>
      </c>
      <c r="B174" s="7">
        <v>13072021</v>
      </c>
      <c r="C174" s="8" t="str">
        <f>VLOOKUP(B174,[1]Tabelle1!$B$5:$C$730,2,FALSE)</f>
        <v>Cammin</v>
      </c>
      <c r="D174" s="6">
        <v>13072</v>
      </c>
      <c r="E174" s="9">
        <v>5262</v>
      </c>
      <c r="F174" s="8" t="s">
        <v>40</v>
      </c>
      <c r="G174" s="17">
        <v>794</v>
      </c>
      <c r="H174" s="17">
        <v>404</v>
      </c>
      <c r="I174" s="17">
        <v>390</v>
      </c>
    </row>
    <row r="175" spans="1:9" ht="12.75" customHeight="1" x14ac:dyDescent="0.25">
      <c r="A175" s="6">
        <v>171</v>
      </c>
      <c r="B175" s="7">
        <v>13072022</v>
      </c>
      <c r="C175" s="8" t="str">
        <f>VLOOKUP(B175,[1]Tabelle1!$B$5:$C$730,2,FALSE)</f>
        <v>Carinerland</v>
      </c>
      <c r="D175" s="6">
        <v>13072</v>
      </c>
      <c r="E175" s="9">
        <v>5259</v>
      </c>
      <c r="F175" s="8" t="s">
        <v>33</v>
      </c>
      <c r="G175" s="17">
        <v>1348</v>
      </c>
      <c r="H175" s="17">
        <v>694</v>
      </c>
      <c r="I175" s="17">
        <v>654</v>
      </c>
    </row>
    <row r="176" spans="1:9" ht="12.75" customHeight="1" x14ac:dyDescent="0.25">
      <c r="A176" s="6">
        <v>172</v>
      </c>
      <c r="B176" s="7">
        <v>13072023</v>
      </c>
      <c r="C176" s="8" t="str">
        <f>VLOOKUP(B176,[1]Tabelle1!$B$5:$C$730,2,FALSE)</f>
        <v>Dahmen</v>
      </c>
      <c r="D176" s="6">
        <v>13072</v>
      </c>
      <c r="E176" s="9">
        <v>5258</v>
      </c>
      <c r="F176" s="8" t="s">
        <v>34</v>
      </c>
      <c r="G176" s="17">
        <v>460</v>
      </c>
      <c r="H176" s="17">
        <v>241</v>
      </c>
      <c r="I176" s="17">
        <v>219</v>
      </c>
    </row>
    <row r="177" spans="1:9" ht="12.75" customHeight="1" x14ac:dyDescent="0.25">
      <c r="A177" s="6">
        <v>173</v>
      </c>
      <c r="B177" s="7">
        <v>13072024</v>
      </c>
      <c r="C177" s="8" t="str">
        <f>VLOOKUP(B177,[1]Tabelle1!$B$5:$C$730,2,FALSE)</f>
        <v>Dalkendorf</v>
      </c>
      <c r="D177" s="6">
        <v>13072</v>
      </c>
      <c r="E177" s="9">
        <v>5258</v>
      </c>
      <c r="F177" s="8" t="s">
        <v>34</v>
      </c>
      <c r="G177" s="17">
        <v>259</v>
      </c>
      <c r="H177" s="17">
        <v>129</v>
      </c>
      <c r="I177" s="17">
        <v>130</v>
      </c>
    </row>
    <row r="178" spans="1:9" ht="12.75" customHeight="1" x14ac:dyDescent="0.25">
      <c r="A178" s="6">
        <v>174</v>
      </c>
      <c r="B178" s="7">
        <v>13072026</v>
      </c>
      <c r="C178" s="8" t="str">
        <f>VLOOKUP(B178,[1]Tabelle1!$B$5:$C$730,2,FALSE)</f>
        <v>Dobbin-Linstow</v>
      </c>
      <c r="D178" s="6">
        <v>13072</v>
      </c>
      <c r="E178" s="9">
        <v>5256</v>
      </c>
      <c r="F178" s="8" t="s">
        <v>41</v>
      </c>
      <c r="G178" s="17">
        <v>487</v>
      </c>
      <c r="H178" s="17">
        <v>250</v>
      </c>
      <c r="I178" s="17">
        <v>237</v>
      </c>
    </row>
    <row r="179" spans="1:9" ht="12.75" customHeight="1" x14ac:dyDescent="0.25">
      <c r="A179" s="6">
        <v>175</v>
      </c>
      <c r="B179" s="7">
        <v>13072027</v>
      </c>
      <c r="C179" s="8" t="str">
        <f>VLOOKUP(B179,[1]Tabelle1!$B$5:$C$730,2,FALSE)</f>
        <v>Dolgen am See</v>
      </c>
      <c r="D179" s="6">
        <v>13072</v>
      </c>
      <c r="E179" s="9">
        <v>5257</v>
      </c>
      <c r="F179" s="8" t="s">
        <v>42</v>
      </c>
      <c r="G179" s="17">
        <v>637</v>
      </c>
      <c r="H179" s="17">
        <v>330</v>
      </c>
      <c r="I179" s="17">
        <v>307</v>
      </c>
    </row>
    <row r="180" spans="1:9" ht="12.75" customHeight="1" x14ac:dyDescent="0.25">
      <c r="A180" s="6">
        <v>176</v>
      </c>
      <c r="B180" s="7">
        <v>13072028</v>
      </c>
      <c r="C180" s="8" t="str">
        <f>VLOOKUP(B180,[1]Tabelle1!$B$5:$C$730,2,FALSE)</f>
        <v>Dreetz</v>
      </c>
      <c r="D180" s="6">
        <v>13072</v>
      </c>
      <c r="E180" s="9">
        <v>5252</v>
      </c>
      <c r="F180" s="8" t="s">
        <v>36</v>
      </c>
      <c r="G180" s="17">
        <v>192</v>
      </c>
      <c r="H180" s="17">
        <v>103</v>
      </c>
      <c r="I180" s="17">
        <v>89</v>
      </c>
    </row>
    <row r="181" spans="1:9" ht="12.75" customHeight="1" x14ac:dyDescent="0.25">
      <c r="A181" s="6">
        <v>177</v>
      </c>
      <c r="B181" s="7">
        <v>13072029</v>
      </c>
      <c r="C181" s="8" t="str">
        <f>VLOOKUP(B181,[1]Tabelle1!$B$5:$C$730,2,FALSE)</f>
        <v>Dummerstorf</v>
      </c>
      <c r="D181" s="6">
        <v>13072</v>
      </c>
      <c r="E181" s="9">
        <v>212</v>
      </c>
      <c r="F181" s="8" t="s">
        <v>27</v>
      </c>
      <c r="G181" s="17">
        <v>7480</v>
      </c>
      <c r="H181" s="17">
        <v>3887</v>
      </c>
      <c r="I181" s="17">
        <v>3593</v>
      </c>
    </row>
    <row r="182" spans="1:9" ht="12.75" customHeight="1" x14ac:dyDescent="0.25">
      <c r="A182" s="6">
        <v>178</v>
      </c>
      <c r="B182" s="7">
        <v>13072030</v>
      </c>
      <c r="C182" s="8" t="str">
        <f>VLOOKUP(B182,[1]Tabelle1!$B$5:$C$730,2,FALSE)</f>
        <v>Elmenhorst/Lichtenhagen</v>
      </c>
      <c r="D182" s="6">
        <v>13072</v>
      </c>
      <c r="E182" s="9">
        <v>5263</v>
      </c>
      <c r="F182" s="8" t="s">
        <v>43</v>
      </c>
      <c r="G182" s="17">
        <v>4189</v>
      </c>
      <c r="H182" s="17">
        <v>2067</v>
      </c>
      <c r="I182" s="17">
        <v>2122</v>
      </c>
    </row>
    <row r="183" spans="1:9" ht="12.75" customHeight="1" x14ac:dyDescent="0.25">
      <c r="A183" s="6">
        <v>179</v>
      </c>
      <c r="B183" s="7">
        <v>13072031</v>
      </c>
      <c r="C183" s="8" t="str">
        <f>VLOOKUP(B183,[1]Tabelle1!$B$5:$C$730,2,FALSE)</f>
        <v>Finkenthal</v>
      </c>
      <c r="D183" s="6">
        <v>13072</v>
      </c>
      <c r="E183" s="9">
        <v>5254</v>
      </c>
      <c r="F183" s="8" t="s">
        <v>35</v>
      </c>
      <c r="G183" s="17">
        <v>336</v>
      </c>
      <c r="H183" s="17">
        <v>181</v>
      </c>
      <c r="I183" s="17">
        <v>155</v>
      </c>
    </row>
    <row r="184" spans="1:9" ht="12.75" customHeight="1" x14ac:dyDescent="0.25">
      <c r="A184" s="6">
        <v>180</v>
      </c>
      <c r="B184" s="7">
        <v>13072032</v>
      </c>
      <c r="C184" s="8" t="str">
        <f>VLOOKUP(B184,[1]Tabelle1!$B$5:$C$730,2,FALSE)</f>
        <v>Gelbensande</v>
      </c>
      <c r="D184" s="6">
        <v>13072</v>
      </c>
      <c r="E184" s="9">
        <v>5260</v>
      </c>
      <c r="F184" s="8" t="s">
        <v>38</v>
      </c>
      <c r="G184" s="17">
        <v>1804</v>
      </c>
      <c r="H184" s="17">
        <v>958</v>
      </c>
      <c r="I184" s="17">
        <v>846</v>
      </c>
    </row>
    <row r="185" spans="1:9" ht="12.75" customHeight="1" x14ac:dyDescent="0.25">
      <c r="A185" s="6">
        <v>181</v>
      </c>
      <c r="B185" s="7">
        <v>13072033</v>
      </c>
      <c r="C185" s="8" t="str">
        <f>VLOOKUP(B185,[1]Tabelle1!$B$5:$C$730,2,FALSE)</f>
        <v>Glasewitz</v>
      </c>
      <c r="D185" s="6">
        <v>13072</v>
      </c>
      <c r="E185" s="9">
        <v>5255</v>
      </c>
      <c r="F185" s="8" t="s">
        <v>44</v>
      </c>
      <c r="G185" s="17">
        <v>422</v>
      </c>
      <c r="H185" s="17">
        <v>224</v>
      </c>
      <c r="I185" s="17">
        <v>198</v>
      </c>
    </row>
    <row r="186" spans="1:9" ht="12.75" customHeight="1" x14ac:dyDescent="0.25">
      <c r="A186" s="6">
        <v>182</v>
      </c>
      <c r="B186" s="7">
        <v>13072034</v>
      </c>
      <c r="C186" s="8" t="str">
        <f>VLOOKUP(B186,[1]Tabelle1!$B$5:$C$730,2,FALSE)</f>
        <v>Gnewitz</v>
      </c>
      <c r="D186" s="6">
        <v>13072</v>
      </c>
      <c r="E186" s="9">
        <v>5262</v>
      </c>
      <c r="F186" s="8" t="s">
        <v>40</v>
      </c>
      <c r="G186" s="17">
        <v>275</v>
      </c>
      <c r="H186" s="17">
        <v>134</v>
      </c>
      <c r="I186" s="17">
        <v>141</v>
      </c>
    </row>
    <row r="187" spans="1:9" ht="12.75" customHeight="1" x14ac:dyDescent="0.25">
      <c r="A187" s="6">
        <v>183</v>
      </c>
      <c r="B187" s="7">
        <v>13072035</v>
      </c>
      <c r="C187" s="8" t="str">
        <f>VLOOKUP(B187,[1]Tabelle1!$B$5:$C$730,2,FALSE)</f>
        <v>Gnoien, Warbelstadt</v>
      </c>
      <c r="D187" s="6">
        <v>13072</v>
      </c>
      <c r="E187" s="9">
        <v>5254</v>
      </c>
      <c r="F187" s="8" t="s">
        <v>35</v>
      </c>
      <c r="G187" s="17">
        <v>2714</v>
      </c>
      <c r="H187" s="17">
        <v>1301</v>
      </c>
      <c r="I187" s="17">
        <v>1413</v>
      </c>
    </row>
    <row r="188" spans="1:9" ht="12.75" customHeight="1" x14ac:dyDescent="0.25">
      <c r="A188" s="6">
        <v>184</v>
      </c>
      <c r="B188" s="7">
        <v>13072036</v>
      </c>
      <c r="C188" s="8" t="str">
        <f>VLOOKUP(B188,[1]Tabelle1!$B$5:$C$730,2,FALSE)</f>
        <v>Graal-Müritz, Ostseeheilbad</v>
      </c>
      <c r="D188" s="6">
        <v>13072</v>
      </c>
      <c r="E188" s="9">
        <v>213</v>
      </c>
      <c r="F188" s="8" t="s">
        <v>27</v>
      </c>
      <c r="G188" s="17">
        <v>4210</v>
      </c>
      <c r="H188" s="17">
        <v>1890</v>
      </c>
      <c r="I188" s="17">
        <v>2320</v>
      </c>
    </row>
    <row r="189" spans="1:9" ht="12.75" customHeight="1" x14ac:dyDescent="0.25">
      <c r="A189" s="6">
        <v>185</v>
      </c>
      <c r="B189" s="7">
        <v>13072037</v>
      </c>
      <c r="C189" s="8" t="str">
        <f>VLOOKUP(B189,[1]Tabelle1!$B$5:$C$730,2,FALSE)</f>
        <v>Grammow</v>
      </c>
      <c r="D189" s="6">
        <v>13072</v>
      </c>
      <c r="E189" s="9">
        <v>5262</v>
      </c>
      <c r="F189" s="8" t="s">
        <v>40</v>
      </c>
      <c r="G189" s="17">
        <v>160</v>
      </c>
      <c r="H189" s="17">
        <v>90</v>
      </c>
      <c r="I189" s="17">
        <v>70</v>
      </c>
    </row>
    <row r="190" spans="1:9" ht="12.75" customHeight="1" x14ac:dyDescent="0.25">
      <c r="A190" s="6">
        <v>186</v>
      </c>
      <c r="B190" s="7">
        <v>13072038</v>
      </c>
      <c r="C190" s="8" t="str">
        <f>VLOOKUP(B190,[1]Tabelle1!$B$5:$C$730,2,FALSE)</f>
        <v>Groß Roge</v>
      </c>
      <c r="D190" s="6">
        <v>13072</v>
      </c>
      <c r="E190" s="9">
        <v>5258</v>
      </c>
      <c r="F190" s="8" t="s">
        <v>34</v>
      </c>
      <c r="G190" s="17">
        <v>600</v>
      </c>
      <c r="H190" s="17">
        <v>302</v>
      </c>
      <c r="I190" s="17">
        <v>298</v>
      </c>
    </row>
    <row r="191" spans="1:9" ht="12.75" customHeight="1" x14ac:dyDescent="0.25">
      <c r="A191" s="6">
        <v>187</v>
      </c>
      <c r="B191" s="7">
        <v>13072039</v>
      </c>
      <c r="C191" s="8" t="str">
        <f>VLOOKUP(B191,[1]Tabelle1!$B$5:$C$730,2,FALSE)</f>
        <v>Groß Schwiesow</v>
      </c>
      <c r="D191" s="6">
        <v>13072</v>
      </c>
      <c r="E191" s="9">
        <v>5255</v>
      </c>
      <c r="F191" s="8" t="s">
        <v>44</v>
      </c>
      <c r="G191" s="17">
        <v>307</v>
      </c>
      <c r="H191" s="17">
        <v>158</v>
      </c>
      <c r="I191" s="17">
        <v>149</v>
      </c>
    </row>
    <row r="192" spans="1:9" ht="12.75" customHeight="1" x14ac:dyDescent="0.25">
      <c r="A192" s="6">
        <v>188</v>
      </c>
      <c r="B192" s="7">
        <v>13072040</v>
      </c>
      <c r="C192" s="8" t="str">
        <f>VLOOKUP(B192,[1]Tabelle1!$B$5:$C$730,2,FALSE)</f>
        <v>Groß Wokern</v>
      </c>
      <c r="D192" s="6">
        <v>13072</v>
      </c>
      <c r="E192" s="9">
        <v>5258</v>
      </c>
      <c r="F192" s="8" t="s">
        <v>34</v>
      </c>
      <c r="G192" s="17">
        <v>1010</v>
      </c>
      <c r="H192" s="17">
        <v>514</v>
      </c>
      <c r="I192" s="17">
        <v>496</v>
      </c>
    </row>
    <row r="193" spans="1:9" ht="12.75" customHeight="1" x14ac:dyDescent="0.25">
      <c r="A193" s="6">
        <v>189</v>
      </c>
      <c r="B193" s="7">
        <v>13072041</v>
      </c>
      <c r="C193" s="8" t="str">
        <f>VLOOKUP(B193,[1]Tabelle1!$B$5:$C$730,2,FALSE)</f>
        <v>Groß Wüstenfelde</v>
      </c>
      <c r="D193" s="6">
        <v>13072</v>
      </c>
      <c r="E193" s="9">
        <v>5258</v>
      </c>
      <c r="F193" s="8" t="s">
        <v>34</v>
      </c>
      <c r="G193" s="17">
        <v>790</v>
      </c>
      <c r="H193" s="17">
        <v>392</v>
      </c>
      <c r="I193" s="17">
        <v>398</v>
      </c>
    </row>
    <row r="194" spans="1:9" ht="12.75" customHeight="1" x14ac:dyDescent="0.25">
      <c r="A194" s="6">
        <v>190</v>
      </c>
      <c r="B194" s="7">
        <v>13072042</v>
      </c>
      <c r="C194" s="8" t="str">
        <f>VLOOKUP(B194,[1]Tabelle1!$B$5:$C$730,2,FALSE)</f>
        <v>Gülzow-Prüzen</v>
      </c>
      <c r="D194" s="6">
        <v>13072</v>
      </c>
      <c r="E194" s="9">
        <v>5255</v>
      </c>
      <c r="F194" s="8" t="s">
        <v>44</v>
      </c>
      <c r="G194" s="17">
        <v>1523</v>
      </c>
      <c r="H194" s="17">
        <v>775</v>
      </c>
      <c r="I194" s="17">
        <v>748</v>
      </c>
    </row>
    <row r="195" spans="1:9" ht="12.75" customHeight="1" x14ac:dyDescent="0.25">
      <c r="A195" s="6">
        <v>191</v>
      </c>
      <c r="B195" s="7">
        <v>13072043</v>
      </c>
      <c r="C195" s="8" t="str">
        <f>VLOOKUP(B195,[1]Tabelle1!$B$5:$C$730,2,FALSE)</f>
        <v>Güstrow, Barlachstadt</v>
      </c>
      <c r="D195" s="6">
        <v>13072</v>
      </c>
      <c r="E195" s="9">
        <v>214</v>
      </c>
      <c r="F195" s="8" t="s">
        <v>27</v>
      </c>
      <c r="G195" s="17">
        <v>28926</v>
      </c>
      <c r="H195" s="17">
        <v>14065</v>
      </c>
      <c r="I195" s="17">
        <v>14861</v>
      </c>
    </row>
    <row r="196" spans="1:9" ht="12.75" customHeight="1" x14ac:dyDescent="0.25">
      <c r="A196" s="6">
        <v>192</v>
      </c>
      <c r="B196" s="7">
        <v>13072044</v>
      </c>
      <c r="C196" s="8" t="str">
        <f>VLOOKUP(B196,[1]Tabelle1!$B$5:$C$730,2,FALSE)</f>
        <v>Gutow</v>
      </c>
      <c r="D196" s="6">
        <v>13072</v>
      </c>
      <c r="E196" s="9">
        <v>5255</v>
      </c>
      <c r="F196" s="8" t="s">
        <v>44</v>
      </c>
      <c r="G196" s="17">
        <v>1001</v>
      </c>
      <c r="H196" s="17">
        <v>501</v>
      </c>
      <c r="I196" s="17">
        <v>500</v>
      </c>
    </row>
    <row r="197" spans="1:9" ht="12.75" customHeight="1" x14ac:dyDescent="0.25">
      <c r="A197" s="6">
        <v>193</v>
      </c>
      <c r="B197" s="7">
        <v>13072045</v>
      </c>
      <c r="C197" s="8" t="str">
        <f>VLOOKUP(B197,[1]Tabelle1!$B$5:$C$730,2,FALSE)</f>
        <v>Hohen Demzin</v>
      </c>
      <c r="D197" s="6">
        <v>13072</v>
      </c>
      <c r="E197" s="9">
        <v>5258</v>
      </c>
      <c r="F197" s="8" t="s">
        <v>34</v>
      </c>
      <c r="G197" s="17">
        <v>375</v>
      </c>
      <c r="H197" s="17">
        <v>180</v>
      </c>
      <c r="I197" s="17">
        <v>195</v>
      </c>
    </row>
    <row r="198" spans="1:9" ht="12.75" customHeight="1" x14ac:dyDescent="0.25">
      <c r="A198" s="6">
        <v>194</v>
      </c>
      <c r="B198" s="7">
        <v>13072046</v>
      </c>
      <c r="C198" s="8" t="str">
        <f>VLOOKUP(B198,[1]Tabelle1!$B$5:$C$730,2,FALSE)</f>
        <v>Hohen Sprenz</v>
      </c>
      <c r="D198" s="6">
        <v>13072</v>
      </c>
      <c r="E198" s="9">
        <v>5257</v>
      </c>
      <c r="F198" s="8" t="s">
        <v>42</v>
      </c>
      <c r="G198" s="17">
        <v>515</v>
      </c>
      <c r="H198" s="17">
        <v>268</v>
      </c>
      <c r="I198" s="17">
        <v>247</v>
      </c>
    </row>
    <row r="199" spans="1:9" ht="12.75" customHeight="1" x14ac:dyDescent="0.25">
      <c r="A199" s="6">
        <v>195</v>
      </c>
      <c r="B199" s="7">
        <v>13072047</v>
      </c>
      <c r="C199" s="8" t="str">
        <f>VLOOKUP(B199,[1]Tabelle1!$B$5:$C$730,2,FALSE)</f>
        <v>Hohenfelde</v>
      </c>
      <c r="D199" s="6">
        <v>13072</v>
      </c>
      <c r="E199" s="9">
        <v>5251</v>
      </c>
      <c r="F199" s="8" t="s">
        <v>32</v>
      </c>
      <c r="G199" s="17">
        <v>770</v>
      </c>
      <c r="H199" s="17">
        <v>389</v>
      </c>
      <c r="I199" s="17">
        <v>381</v>
      </c>
    </row>
    <row r="200" spans="1:9" ht="12.75" customHeight="1" x14ac:dyDescent="0.25">
      <c r="A200" s="6">
        <v>196</v>
      </c>
      <c r="B200" s="7">
        <v>13072048</v>
      </c>
      <c r="C200" s="8" t="str">
        <f>VLOOKUP(B200,[1]Tabelle1!$B$5:$C$730,2,FALSE)</f>
        <v>Hoppenrade</v>
      </c>
      <c r="D200" s="6">
        <v>13072</v>
      </c>
      <c r="E200" s="9">
        <v>5256</v>
      </c>
      <c r="F200" s="8" t="s">
        <v>41</v>
      </c>
      <c r="G200" s="17">
        <v>593</v>
      </c>
      <c r="H200" s="17">
        <v>299</v>
      </c>
      <c r="I200" s="17">
        <v>294</v>
      </c>
    </row>
    <row r="201" spans="1:9" ht="12.75" customHeight="1" x14ac:dyDescent="0.25">
      <c r="A201" s="6">
        <v>197</v>
      </c>
      <c r="B201" s="7">
        <v>13072049</v>
      </c>
      <c r="C201" s="8" t="str">
        <f>VLOOKUP(B201,[1]Tabelle1!$B$5:$C$730,2,FALSE)</f>
        <v>Jördenstorf</v>
      </c>
      <c r="D201" s="6">
        <v>13072</v>
      </c>
      <c r="E201" s="9">
        <v>5258</v>
      </c>
      <c r="F201" s="8" t="s">
        <v>34</v>
      </c>
      <c r="G201" s="17">
        <v>1079</v>
      </c>
      <c r="H201" s="17">
        <v>583</v>
      </c>
      <c r="I201" s="17">
        <v>496</v>
      </c>
    </row>
    <row r="202" spans="1:9" ht="12.75" customHeight="1" x14ac:dyDescent="0.25">
      <c r="A202" s="6">
        <v>198</v>
      </c>
      <c r="B202" s="7">
        <v>13072050</v>
      </c>
      <c r="C202" s="8" t="str">
        <f>VLOOKUP(B202,[1]Tabelle1!$B$5:$C$730,2,FALSE)</f>
        <v>Jürgenshagen</v>
      </c>
      <c r="D202" s="6">
        <v>13072</v>
      </c>
      <c r="E202" s="9">
        <v>5252</v>
      </c>
      <c r="F202" s="8" t="s">
        <v>36</v>
      </c>
      <c r="G202" s="17">
        <v>1141</v>
      </c>
      <c r="H202" s="17">
        <v>563</v>
      </c>
      <c r="I202" s="17">
        <v>578</v>
      </c>
    </row>
    <row r="203" spans="1:9" ht="12.75" customHeight="1" x14ac:dyDescent="0.25">
      <c r="A203" s="6">
        <v>199</v>
      </c>
      <c r="B203" s="7">
        <v>13072051</v>
      </c>
      <c r="C203" s="8" t="str">
        <f>VLOOKUP(B203,[1]Tabelle1!$B$5:$C$730,2,FALSE)</f>
        <v>Kassow</v>
      </c>
      <c r="D203" s="6">
        <v>13072</v>
      </c>
      <c r="E203" s="9">
        <v>5261</v>
      </c>
      <c r="F203" s="8" t="s">
        <v>37</v>
      </c>
      <c r="G203" s="17">
        <v>359</v>
      </c>
      <c r="H203" s="17">
        <v>190</v>
      </c>
      <c r="I203" s="17">
        <v>169</v>
      </c>
    </row>
    <row r="204" spans="1:9" ht="12.75" customHeight="1" x14ac:dyDescent="0.25">
      <c r="A204" s="6">
        <v>200</v>
      </c>
      <c r="B204" s="7">
        <v>13072053</v>
      </c>
      <c r="C204" s="8" t="str">
        <f>VLOOKUP(B204,[1]Tabelle1!$B$5:$C$730,2,FALSE)</f>
        <v>Klein Belitz</v>
      </c>
      <c r="D204" s="6">
        <v>13072</v>
      </c>
      <c r="E204" s="9">
        <v>5252</v>
      </c>
      <c r="F204" s="8" t="s">
        <v>36</v>
      </c>
      <c r="G204" s="17">
        <v>814</v>
      </c>
      <c r="H204" s="17">
        <v>416</v>
      </c>
      <c r="I204" s="17">
        <v>398</v>
      </c>
    </row>
    <row r="205" spans="1:9" ht="12.75" customHeight="1" x14ac:dyDescent="0.25">
      <c r="A205" s="6">
        <v>201</v>
      </c>
      <c r="B205" s="7">
        <v>13072055</v>
      </c>
      <c r="C205" s="8" t="str">
        <f>VLOOKUP(B205,[1]Tabelle1!$B$5:$C$730,2,FALSE)</f>
        <v>Klein Upahl</v>
      </c>
      <c r="D205" s="6">
        <v>13072</v>
      </c>
      <c r="E205" s="9">
        <v>5255</v>
      </c>
      <c r="F205" s="8" t="s">
        <v>44</v>
      </c>
      <c r="G205" s="17">
        <v>229</v>
      </c>
      <c r="H205" s="17">
        <v>119</v>
      </c>
      <c r="I205" s="17">
        <v>110</v>
      </c>
    </row>
    <row r="206" spans="1:9" ht="12.75" customHeight="1" x14ac:dyDescent="0.25">
      <c r="A206" s="6">
        <v>202</v>
      </c>
      <c r="B206" s="7">
        <v>13072056</v>
      </c>
      <c r="C206" s="8" t="str">
        <f>VLOOKUP(B206,[1]Tabelle1!$B$5:$C$730,2,FALSE)</f>
        <v>Krakow am See, Stadt</v>
      </c>
      <c r="D206" s="6">
        <v>13072</v>
      </c>
      <c r="E206" s="9">
        <v>5256</v>
      </c>
      <c r="F206" s="8" t="s">
        <v>41</v>
      </c>
      <c r="G206" s="17">
        <v>3431</v>
      </c>
      <c r="H206" s="17">
        <v>1686</v>
      </c>
      <c r="I206" s="17">
        <v>1745</v>
      </c>
    </row>
    <row r="207" spans="1:9" ht="12.75" customHeight="1" x14ac:dyDescent="0.25">
      <c r="A207" s="6">
        <v>203</v>
      </c>
      <c r="B207" s="7">
        <v>13072057</v>
      </c>
      <c r="C207" s="8" t="str">
        <f>VLOOKUP(B207,[1]Tabelle1!$B$5:$C$730,2,FALSE)</f>
        <v>Kritzmow</v>
      </c>
      <c r="D207" s="6">
        <v>13072</v>
      </c>
      <c r="E207" s="9">
        <v>5263</v>
      </c>
      <c r="F207" s="8" t="s">
        <v>43</v>
      </c>
      <c r="G207" s="17">
        <v>3900</v>
      </c>
      <c r="H207" s="17">
        <v>1902</v>
      </c>
      <c r="I207" s="17">
        <v>1998</v>
      </c>
    </row>
    <row r="208" spans="1:9" ht="12.75" customHeight="1" x14ac:dyDescent="0.25">
      <c r="A208" s="6">
        <v>204</v>
      </c>
      <c r="B208" s="7">
        <v>13072058</v>
      </c>
      <c r="C208" s="8" t="str">
        <f>VLOOKUP(B208,[1]Tabelle1!$B$5:$C$730,2,FALSE)</f>
        <v>Kröpelin, Stadt</v>
      </c>
      <c r="D208" s="6">
        <v>13072</v>
      </c>
      <c r="E208" s="9">
        <v>215</v>
      </c>
      <c r="F208" s="8" t="s">
        <v>27</v>
      </c>
      <c r="G208" s="17">
        <v>4809</v>
      </c>
      <c r="H208" s="17">
        <v>2449</v>
      </c>
      <c r="I208" s="17">
        <v>2360</v>
      </c>
    </row>
    <row r="209" spans="1:9" ht="12.75" customHeight="1" x14ac:dyDescent="0.25">
      <c r="A209" s="6">
        <v>205</v>
      </c>
      <c r="B209" s="7">
        <v>13072059</v>
      </c>
      <c r="C209" s="8" t="str">
        <f>VLOOKUP(B209,[1]Tabelle1!$B$5:$C$730,2,FALSE)</f>
        <v>Kuchelmiß</v>
      </c>
      <c r="D209" s="6">
        <v>13072</v>
      </c>
      <c r="E209" s="9">
        <v>5256</v>
      </c>
      <c r="F209" s="8" t="s">
        <v>41</v>
      </c>
      <c r="G209" s="17">
        <v>675</v>
      </c>
      <c r="H209" s="17">
        <v>359</v>
      </c>
      <c r="I209" s="17">
        <v>316</v>
      </c>
    </row>
    <row r="210" spans="1:9" ht="12.75" customHeight="1" x14ac:dyDescent="0.25">
      <c r="A210" s="6">
        <v>206</v>
      </c>
      <c r="B210" s="7">
        <v>13072060</v>
      </c>
      <c r="C210" s="8" t="str">
        <f>VLOOKUP(B210,[1]Tabelle1!$B$5:$C$730,2,FALSE)</f>
        <v>Kühlungsborn, Ostseebad, Stadt</v>
      </c>
      <c r="D210" s="6">
        <v>13072</v>
      </c>
      <c r="E210" s="9">
        <v>216</v>
      </c>
      <c r="F210" s="8" t="s">
        <v>27</v>
      </c>
      <c r="G210" s="17">
        <v>8027</v>
      </c>
      <c r="H210" s="17">
        <v>3705</v>
      </c>
      <c r="I210" s="17">
        <v>4322</v>
      </c>
    </row>
    <row r="211" spans="1:9" ht="12.75" customHeight="1" x14ac:dyDescent="0.25">
      <c r="A211" s="6">
        <v>207</v>
      </c>
      <c r="B211" s="7">
        <v>13072061</v>
      </c>
      <c r="C211" s="8" t="str">
        <f>VLOOKUP(B211,[1]Tabelle1!$B$5:$C$730,2,FALSE)</f>
        <v>Kuhs</v>
      </c>
      <c r="D211" s="6">
        <v>13072</v>
      </c>
      <c r="E211" s="9">
        <v>5255</v>
      </c>
      <c r="F211" s="8" t="s">
        <v>44</v>
      </c>
      <c r="G211" s="17">
        <v>314</v>
      </c>
      <c r="H211" s="17">
        <v>157</v>
      </c>
      <c r="I211" s="17">
        <v>157</v>
      </c>
    </row>
    <row r="212" spans="1:9" ht="12.75" customHeight="1" x14ac:dyDescent="0.25">
      <c r="A212" s="6">
        <v>208</v>
      </c>
      <c r="B212" s="7">
        <v>13072062</v>
      </c>
      <c r="C212" s="8" t="str">
        <f>VLOOKUP(B212,[1]Tabelle1!$B$5:$C$730,2,FALSE)</f>
        <v>Laage, Stadt</v>
      </c>
      <c r="D212" s="6">
        <v>13072</v>
      </c>
      <c r="E212" s="9">
        <v>5257</v>
      </c>
      <c r="F212" s="8" t="s">
        <v>42</v>
      </c>
      <c r="G212" s="17">
        <v>6233</v>
      </c>
      <c r="H212" s="17">
        <v>3139</v>
      </c>
      <c r="I212" s="17">
        <v>3094</v>
      </c>
    </row>
    <row r="213" spans="1:9" ht="12.75" customHeight="1" x14ac:dyDescent="0.25">
      <c r="A213" s="6">
        <v>209</v>
      </c>
      <c r="B213" s="7">
        <v>13072063</v>
      </c>
      <c r="C213" s="8" t="str">
        <f>VLOOKUP(B213,[1]Tabelle1!$B$5:$C$730,2,FALSE)</f>
        <v>Lalendorf</v>
      </c>
      <c r="D213" s="6">
        <v>13072</v>
      </c>
      <c r="E213" s="9">
        <v>5256</v>
      </c>
      <c r="F213" s="8" t="s">
        <v>41</v>
      </c>
      <c r="G213" s="17">
        <v>3535</v>
      </c>
      <c r="H213" s="17">
        <v>1779</v>
      </c>
      <c r="I213" s="17">
        <v>1756</v>
      </c>
    </row>
    <row r="214" spans="1:9" ht="12.75" customHeight="1" x14ac:dyDescent="0.25">
      <c r="A214" s="6">
        <v>210</v>
      </c>
      <c r="B214" s="7">
        <v>13072064</v>
      </c>
      <c r="C214" s="8" t="str">
        <f>VLOOKUP(B214,[1]Tabelle1!$B$5:$C$730,2,FALSE)</f>
        <v>Lambrechtshagen</v>
      </c>
      <c r="D214" s="6">
        <v>13072</v>
      </c>
      <c r="E214" s="9">
        <v>5263</v>
      </c>
      <c r="F214" s="8" t="s">
        <v>43</v>
      </c>
      <c r="G214" s="17">
        <v>2931</v>
      </c>
      <c r="H214" s="17">
        <v>1418</v>
      </c>
      <c r="I214" s="17">
        <v>1513</v>
      </c>
    </row>
    <row r="215" spans="1:9" ht="12.75" customHeight="1" x14ac:dyDescent="0.25">
      <c r="A215" s="6">
        <v>211</v>
      </c>
      <c r="B215" s="7">
        <v>13072066</v>
      </c>
      <c r="C215" s="8" t="str">
        <f>VLOOKUP(B215,[1]Tabelle1!$B$5:$C$730,2,FALSE)</f>
        <v>Lelkendorf</v>
      </c>
      <c r="D215" s="6">
        <v>13072</v>
      </c>
      <c r="E215" s="9">
        <v>5258</v>
      </c>
      <c r="F215" s="8" t="s">
        <v>34</v>
      </c>
      <c r="G215" s="17">
        <v>414</v>
      </c>
      <c r="H215" s="17">
        <v>212</v>
      </c>
      <c r="I215" s="17">
        <v>202</v>
      </c>
    </row>
    <row r="216" spans="1:9" ht="12.75" customHeight="1" x14ac:dyDescent="0.25">
      <c r="A216" s="6">
        <v>212</v>
      </c>
      <c r="B216" s="7">
        <v>13072067</v>
      </c>
      <c r="C216" s="8" t="str">
        <f>VLOOKUP(B216,[1]Tabelle1!$B$5:$C$730,2,FALSE)</f>
        <v>Lohmen</v>
      </c>
      <c r="D216" s="6">
        <v>13072</v>
      </c>
      <c r="E216" s="9">
        <v>5255</v>
      </c>
      <c r="F216" s="8" t="s">
        <v>44</v>
      </c>
      <c r="G216" s="17">
        <v>819</v>
      </c>
      <c r="H216" s="17">
        <v>420</v>
      </c>
      <c r="I216" s="17">
        <v>399</v>
      </c>
    </row>
    <row r="217" spans="1:9" ht="12.75" customHeight="1" x14ac:dyDescent="0.25">
      <c r="A217" s="6">
        <v>213</v>
      </c>
      <c r="B217" s="7">
        <v>13072069</v>
      </c>
      <c r="C217" s="8" t="str">
        <f>VLOOKUP(B217,[1]Tabelle1!$B$5:$C$730,2,FALSE)</f>
        <v>Lüssow</v>
      </c>
      <c r="D217" s="6">
        <v>13072</v>
      </c>
      <c r="E217" s="9">
        <v>5255</v>
      </c>
      <c r="F217" s="8" t="s">
        <v>44</v>
      </c>
      <c r="G217" s="17">
        <v>966</v>
      </c>
      <c r="H217" s="17">
        <v>496</v>
      </c>
      <c r="I217" s="17">
        <v>470</v>
      </c>
    </row>
    <row r="218" spans="1:9" ht="12.75" customHeight="1" x14ac:dyDescent="0.25">
      <c r="A218" s="6">
        <v>214</v>
      </c>
      <c r="B218" s="7">
        <v>13072071</v>
      </c>
      <c r="C218" s="8" t="str">
        <f>VLOOKUP(B218,[1]Tabelle1!$B$5:$C$730,2,FALSE)</f>
        <v>Mistorf</v>
      </c>
      <c r="D218" s="6">
        <v>13072</v>
      </c>
      <c r="E218" s="9">
        <v>5255</v>
      </c>
      <c r="F218" s="8" t="s">
        <v>44</v>
      </c>
      <c r="G218" s="17">
        <v>615</v>
      </c>
      <c r="H218" s="17">
        <v>317</v>
      </c>
      <c r="I218" s="17">
        <v>298</v>
      </c>
    </row>
    <row r="219" spans="1:9" ht="12.75" customHeight="1" x14ac:dyDescent="0.25">
      <c r="A219" s="6">
        <v>215</v>
      </c>
      <c r="B219" s="7">
        <v>13072072</v>
      </c>
      <c r="C219" s="8" t="str">
        <f>VLOOKUP(B219,[1]Tabelle1!$B$5:$C$730,2,FALSE)</f>
        <v>Mönchhagen</v>
      </c>
      <c r="D219" s="6">
        <v>13072</v>
      </c>
      <c r="E219" s="9">
        <v>5260</v>
      </c>
      <c r="F219" s="8" t="s">
        <v>38</v>
      </c>
      <c r="G219" s="17">
        <v>1281</v>
      </c>
      <c r="H219" s="17">
        <v>641</v>
      </c>
      <c r="I219" s="17">
        <v>640</v>
      </c>
    </row>
    <row r="220" spans="1:9" ht="12.75" customHeight="1" x14ac:dyDescent="0.25">
      <c r="A220" s="6">
        <v>216</v>
      </c>
      <c r="B220" s="7">
        <v>13072073</v>
      </c>
      <c r="C220" s="8" t="str">
        <f>VLOOKUP(B220,[1]Tabelle1!$B$5:$C$730,2,FALSE)</f>
        <v>Mühl Rosin</v>
      </c>
      <c r="D220" s="6">
        <v>13072</v>
      </c>
      <c r="E220" s="9">
        <v>5255</v>
      </c>
      <c r="F220" s="8" t="s">
        <v>44</v>
      </c>
      <c r="G220" s="17">
        <v>1109</v>
      </c>
      <c r="H220" s="17">
        <v>540</v>
      </c>
      <c r="I220" s="17">
        <v>569</v>
      </c>
    </row>
    <row r="221" spans="1:9" ht="12.75" customHeight="1" x14ac:dyDescent="0.25">
      <c r="A221" s="6">
        <v>217</v>
      </c>
      <c r="B221" s="7">
        <v>13072074</v>
      </c>
      <c r="C221" s="8" t="str">
        <f>VLOOKUP(B221,[1]Tabelle1!$B$5:$C$730,2,FALSE)</f>
        <v>Neubukow, Schliemannstadt</v>
      </c>
      <c r="D221" s="6">
        <v>13072</v>
      </c>
      <c r="E221" s="9">
        <v>217</v>
      </c>
      <c r="F221" s="8" t="s">
        <v>27</v>
      </c>
      <c r="G221" s="17">
        <v>3969</v>
      </c>
      <c r="H221" s="17">
        <v>1933</v>
      </c>
      <c r="I221" s="17">
        <v>2036</v>
      </c>
    </row>
    <row r="222" spans="1:9" ht="12.75" customHeight="1" x14ac:dyDescent="0.25">
      <c r="A222" s="6">
        <v>218</v>
      </c>
      <c r="B222" s="7">
        <v>13072075</v>
      </c>
      <c r="C222" s="8" t="str">
        <f>VLOOKUP(B222,[1]Tabelle1!$B$5:$C$730,2,FALSE)</f>
        <v>Nienhagen, Ostseebad</v>
      </c>
      <c r="D222" s="6">
        <v>13072</v>
      </c>
      <c r="E222" s="9">
        <v>5251</v>
      </c>
      <c r="F222" s="8" t="s">
        <v>32</v>
      </c>
      <c r="G222" s="17">
        <v>2258</v>
      </c>
      <c r="H222" s="17">
        <v>1095</v>
      </c>
      <c r="I222" s="17">
        <v>1163</v>
      </c>
    </row>
    <row r="223" spans="1:9" ht="12.75" customHeight="1" x14ac:dyDescent="0.25">
      <c r="A223" s="6">
        <v>219</v>
      </c>
      <c r="B223" s="7">
        <v>13072076</v>
      </c>
      <c r="C223" s="8" t="str">
        <f>VLOOKUP(B223,[1]Tabelle1!$B$5:$C$730,2,FALSE)</f>
        <v>Nustrow</v>
      </c>
      <c r="D223" s="6">
        <v>13072</v>
      </c>
      <c r="E223" s="9">
        <v>5262</v>
      </c>
      <c r="F223" s="8" t="s">
        <v>40</v>
      </c>
      <c r="G223" s="17">
        <v>182</v>
      </c>
      <c r="H223" s="17">
        <v>99</v>
      </c>
      <c r="I223" s="17">
        <v>83</v>
      </c>
    </row>
    <row r="224" spans="1:9" ht="12.75" customHeight="1" x14ac:dyDescent="0.25">
      <c r="A224" s="6">
        <v>220</v>
      </c>
      <c r="B224" s="7">
        <v>13072077</v>
      </c>
      <c r="C224" s="8" t="str">
        <f>VLOOKUP(B224,[1]Tabelle1!$B$5:$C$730,2,FALSE)</f>
        <v>Papendorf</v>
      </c>
      <c r="D224" s="6">
        <v>13072</v>
      </c>
      <c r="E224" s="9">
        <v>5263</v>
      </c>
      <c r="F224" s="8" t="s">
        <v>43</v>
      </c>
      <c r="G224" s="17">
        <v>2528</v>
      </c>
      <c r="H224" s="17">
        <v>1234</v>
      </c>
      <c r="I224" s="17">
        <v>1294</v>
      </c>
    </row>
    <row r="225" spans="1:9" ht="12.75" customHeight="1" x14ac:dyDescent="0.25">
      <c r="A225" s="6">
        <v>221</v>
      </c>
      <c r="B225" s="7">
        <v>13072078</v>
      </c>
      <c r="C225" s="8" t="str">
        <f>VLOOKUP(B225,[1]Tabelle1!$B$5:$C$730,2,FALSE)</f>
        <v>Penzin</v>
      </c>
      <c r="D225" s="6">
        <v>13072</v>
      </c>
      <c r="E225" s="9">
        <v>5252</v>
      </c>
      <c r="F225" s="8" t="s">
        <v>36</v>
      </c>
      <c r="G225" s="17">
        <v>139</v>
      </c>
      <c r="H225" s="17">
        <v>69</v>
      </c>
      <c r="I225" s="17">
        <v>70</v>
      </c>
    </row>
    <row r="226" spans="1:9" ht="12.75" customHeight="1" x14ac:dyDescent="0.25">
      <c r="A226" s="6">
        <v>222</v>
      </c>
      <c r="B226" s="7">
        <v>13072079</v>
      </c>
      <c r="C226" s="8" t="str">
        <f>VLOOKUP(B226,[1]Tabelle1!$B$5:$C$730,2,FALSE)</f>
        <v>Plaaz</v>
      </c>
      <c r="D226" s="6">
        <v>13072</v>
      </c>
      <c r="E226" s="9">
        <v>5255</v>
      </c>
      <c r="F226" s="8" t="s">
        <v>44</v>
      </c>
      <c r="G226" s="17">
        <v>750</v>
      </c>
      <c r="H226" s="17">
        <v>389</v>
      </c>
      <c r="I226" s="17">
        <v>361</v>
      </c>
    </row>
    <row r="227" spans="1:9" ht="12.75" customHeight="1" x14ac:dyDescent="0.25">
      <c r="A227" s="6">
        <v>223</v>
      </c>
      <c r="B227" s="7">
        <v>13072080</v>
      </c>
      <c r="C227" s="8" t="str">
        <f>VLOOKUP(B227,[1]Tabelle1!$B$5:$C$730,2,FALSE)</f>
        <v>Pölchow</v>
      </c>
      <c r="D227" s="6">
        <v>13072</v>
      </c>
      <c r="E227" s="9">
        <v>5263</v>
      </c>
      <c r="F227" s="8" t="s">
        <v>43</v>
      </c>
      <c r="G227" s="17">
        <v>945</v>
      </c>
      <c r="H227" s="17">
        <v>475</v>
      </c>
      <c r="I227" s="17">
        <v>470</v>
      </c>
    </row>
    <row r="228" spans="1:9" ht="12.75" customHeight="1" x14ac:dyDescent="0.25">
      <c r="A228" s="6">
        <v>224</v>
      </c>
      <c r="B228" s="7">
        <v>13072081</v>
      </c>
      <c r="C228" s="8" t="str">
        <f>VLOOKUP(B228,[1]Tabelle1!$B$5:$C$730,2,FALSE)</f>
        <v>Poppendorf</v>
      </c>
      <c r="D228" s="6">
        <v>13072</v>
      </c>
      <c r="E228" s="9">
        <v>5253</v>
      </c>
      <c r="F228" s="8" t="s">
        <v>39</v>
      </c>
      <c r="G228" s="17">
        <v>714</v>
      </c>
      <c r="H228" s="17">
        <v>349</v>
      </c>
      <c r="I228" s="17">
        <v>365</v>
      </c>
    </row>
    <row r="229" spans="1:9" ht="12.75" customHeight="1" x14ac:dyDescent="0.25">
      <c r="A229" s="6">
        <v>225</v>
      </c>
      <c r="B229" s="7">
        <v>13072082</v>
      </c>
      <c r="C229" s="8" t="str">
        <f>VLOOKUP(B229,[1]Tabelle1!$B$5:$C$730,2,FALSE)</f>
        <v>Prebberede</v>
      </c>
      <c r="D229" s="6">
        <v>13072</v>
      </c>
      <c r="E229" s="9">
        <v>5258</v>
      </c>
      <c r="F229" s="8" t="s">
        <v>34</v>
      </c>
      <c r="G229" s="17">
        <v>740</v>
      </c>
      <c r="H229" s="17">
        <v>388</v>
      </c>
      <c r="I229" s="17">
        <v>352</v>
      </c>
    </row>
    <row r="230" spans="1:9" ht="12.75" customHeight="1" x14ac:dyDescent="0.25">
      <c r="A230" s="6">
        <v>226</v>
      </c>
      <c r="B230" s="7">
        <v>13072083</v>
      </c>
      <c r="C230" s="8" t="str">
        <f>VLOOKUP(B230,[1]Tabelle1!$B$5:$C$730,2,FALSE)</f>
        <v>Reddelich</v>
      </c>
      <c r="D230" s="6">
        <v>13072</v>
      </c>
      <c r="E230" s="9">
        <v>5251</v>
      </c>
      <c r="F230" s="8" t="s">
        <v>32</v>
      </c>
      <c r="G230" s="17">
        <v>1009</v>
      </c>
      <c r="H230" s="17">
        <v>501</v>
      </c>
      <c r="I230" s="17">
        <v>508</v>
      </c>
    </row>
    <row r="231" spans="1:9" ht="12.75" customHeight="1" x14ac:dyDescent="0.25">
      <c r="A231" s="6">
        <v>227</v>
      </c>
      <c r="B231" s="7">
        <v>13072084</v>
      </c>
      <c r="C231" s="8" t="str">
        <f>VLOOKUP(B231,[1]Tabelle1!$B$5:$C$730,2,FALSE)</f>
        <v>Reimershagen</v>
      </c>
      <c r="D231" s="6">
        <v>13072</v>
      </c>
      <c r="E231" s="9">
        <v>5255</v>
      </c>
      <c r="F231" s="8" t="s">
        <v>44</v>
      </c>
      <c r="G231" s="17">
        <v>371</v>
      </c>
      <c r="H231" s="17">
        <v>206</v>
      </c>
      <c r="I231" s="17">
        <v>165</v>
      </c>
    </row>
    <row r="232" spans="1:9" ht="12.75" customHeight="1" x14ac:dyDescent="0.25">
      <c r="A232" s="6">
        <v>228</v>
      </c>
      <c r="B232" s="7">
        <v>13072085</v>
      </c>
      <c r="C232" s="8" t="str">
        <f>VLOOKUP(B232,[1]Tabelle1!$B$5:$C$730,2,FALSE)</f>
        <v>Rerik, Ostseebad, Stadt</v>
      </c>
      <c r="D232" s="6">
        <v>13072</v>
      </c>
      <c r="E232" s="9">
        <v>5259</v>
      </c>
      <c r="F232" s="8" t="s">
        <v>33</v>
      </c>
      <c r="G232" s="17">
        <v>2155</v>
      </c>
      <c r="H232" s="17">
        <v>1019</v>
      </c>
      <c r="I232" s="17">
        <v>1136</v>
      </c>
    </row>
    <row r="233" spans="1:9" ht="12.75" customHeight="1" x14ac:dyDescent="0.25">
      <c r="A233" s="6">
        <v>229</v>
      </c>
      <c r="B233" s="7">
        <v>13072086</v>
      </c>
      <c r="C233" s="8" t="str">
        <f>VLOOKUP(B233,[1]Tabelle1!$B$5:$C$730,2,FALSE)</f>
        <v>Retschow</v>
      </c>
      <c r="D233" s="6">
        <v>13072</v>
      </c>
      <c r="E233" s="9">
        <v>5251</v>
      </c>
      <c r="F233" s="8" t="s">
        <v>32</v>
      </c>
      <c r="G233" s="17">
        <v>975</v>
      </c>
      <c r="H233" s="17">
        <v>483</v>
      </c>
      <c r="I233" s="17">
        <v>492</v>
      </c>
    </row>
    <row r="234" spans="1:9" ht="12.75" customHeight="1" x14ac:dyDescent="0.25">
      <c r="A234" s="6">
        <v>230</v>
      </c>
      <c r="B234" s="7">
        <v>13072087</v>
      </c>
      <c r="C234" s="8" t="str">
        <f>VLOOKUP(B234,[1]Tabelle1!$B$5:$C$730,2,FALSE)</f>
        <v>Roggentin</v>
      </c>
      <c r="D234" s="6">
        <v>13072</v>
      </c>
      <c r="E234" s="9">
        <v>5253</v>
      </c>
      <c r="F234" s="8" t="s">
        <v>39</v>
      </c>
      <c r="G234" s="17">
        <v>2755</v>
      </c>
      <c r="H234" s="17">
        <v>1353</v>
      </c>
      <c r="I234" s="17">
        <v>1402</v>
      </c>
    </row>
    <row r="235" spans="1:9" ht="12.75" customHeight="1" x14ac:dyDescent="0.25">
      <c r="A235" s="6">
        <v>231</v>
      </c>
      <c r="B235" s="7">
        <v>13072088</v>
      </c>
      <c r="C235" s="8" t="str">
        <f>VLOOKUP(B235,[1]Tabelle1!$B$5:$C$730,2,FALSE)</f>
        <v>Rövershagen</v>
      </c>
      <c r="D235" s="6">
        <v>13072</v>
      </c>
      <c r="E235" s="9">
        <v>5260</v>
      </c>
      <c r="F235" s="8" t="s">
        <v>38</v>
      </c>
      <c r="G235" s="17">
        <v>2719</v>
      </c>
      <c r="H235" s="17">
        <v>1392</v>
      </c>
      <c r="I235" s="17">
        <v>1327</v>
      </c>
    </row>
    <row r="236" spans="1:9" ht="12.75" customHeight="1" x14ac:dyDescent="0.25">
      <c r="A236" s="6">
        <v>232</v>
      </c>
      <c r="B236" s="7">
        <v>13072089</v>
      </c>
      <c r="C236" s="8" t="str">
        <f>VLOOKUP(B236,[1]Tabelle1!$B$5:$C$730,2,FALSE)</f>
        <v>Rühn</v>
      </c>
      <c r="D236" s="6">
        <v>13072</v>
      </c>
      <c r="E236" s="9">
        <v>5252</v>
      </c>
      <c r="F236" s="8" t="s">
        <v>36</v>
      </c>
      <c r="G236" s="17">
        <v>616</v>
      </c>
      <c r="H236" s="17">
        <v>305</v>
      </c>
      <c r="I236" s="17">
        <v>311</v>
      </c>
    </row>
    <row r="237" spans="1:9" ht="12.75" customHeight="1" x14ac:dyDescent="0.25">
      <c r="A237" s="6">
        <v>233</v>
      </c>
      <c r="B237" s="7">
        <v>13072090</v>
      </c>
      <c r="C237" s="8" t="str">
        <f>VLOOKUP(B237,[1]Tabelle1!$B$5:$C$730,2,FALSE)</f>
        <v>Rukieten</v>
      </c>
      <c r="D237" s="6">
        <v>13072</v>
      </c>
      <c r="E237" s="9">
        <v>5261</v>
      </c>
      <c r="F237" s="8" t="s">
        <v>37</v>
      </c>
      <c r="G237" s="17">
        <v>367</v>
      </c>
      <c r="H237" s="17">
        <v>193</v>
      </c>
      <c r="I237" s="17">
        <v>174</v>
      </c>
    </row>
    <row r="238" spans="1:9" ht="12.75" customHeight="1" x14ac:dyDescent="0.25">
      <c r="A238" s="6">
        <v>234</v>
      </c>
      <c r="B238" s="7">
        <v>13072091</v>
      </c>
      <c r="C238" s="8" t="str">
        <f>VLOOKUP(B238,[1]Tabelle1!$B$5:$C$730,2,FALSE)</f>
        <v>Sanitz</v>
      </c>
      <c r="D238" s="6">
        <v>13072</v>
      </c>
      <c r="E238" s="9">
        <v>218</v>
      </c>
      <c r="F238" s="8" t="s">
        <v>27</v>
      </c>
      <c r="G238" s="17">
        <v>6465</v>
      </c>
      <c r="H238" s="17">
        <v>3170</v>
      </c>
      <c r="I238" s="17">
        <v>3295</v>
      </c>
    </row>
    <row r="239" spans="1:9" ht="12.75" customHeight="1" x14ac:dyDescent="0.25">
      <c r="A239" s="6">
        <v>235</v>
      </c>
      <c r="B239" s="7">
        <v>13072092</v>
      </c>
      <c r="C239" s="8" t="str">
        <f>VLOOKUP(B239,[1]Tabelle1!$B$5:$C$730,2,FALSE)</f>
        <v>Sarmstorf</v>
      </c>
      <c r="D239" s="6">
        <v>13072</v>
      </c>
      <c r="E239" s="9">
        <v>5255</v>
      </c>
      <c r="F239" s="8" t="s">
        <v>44</v>
      </c>
      <c r="G239" s="17">
        <v>491</v>
      </c>
      <c r="H239" s="17">
        <v>246</v>
      </c>
      <c r="I239" s="17">
        <v>245</v>
      </c>
    </row>
    <row r="240" spans="1:9" ht="12.75" customHeight="1" x14ac:dyDescent="0.25">
      <c r="A240" s="6">
        <v>236</v>
      </c>
      <c r="B240" s="7">
        <v>13072093</v>
      </c>
      <c r="C240" s="8" t="str">
        <f>VLOOKUP(B240,[1]Tabelle1!$B$5:$C$730,2,FALSE)</f>
        <v>Satow</v>
      </c>
      <c r="D240" s="6">
        <v>13072</v>
      </c>
      <c r="E240" s="9">
        <v>219</v>
      </c>
      <c r="F240" s="8" t="s">
        <v>27</v>
      </c>
      <c r="G240" s="17">
        <v>6247</v>
      </c>
      <c r="H240" s="17">
        <v>3117</v>
      </c>
      <c r="I240" s="17">
        <v>3130</v>
      </c>
    </row>
    <row r="241" spans="1:9" ht="12.75" customHeight="1" x14ac:dyDescent="0.25">
      <c r="A241" s="6">
        <v>237</v>
      </c>
      <c r="B241" s="7">
        <v>13072094</v>
      </c>
      <c r="C241" s="8" t="str">
        <f>VLOOKUP(B241,[1]Tabelle1!$B$5:$C$730,2,FALSE)</f>
        <v>Schorssow</v>
      </c>
      <c r="D241" s="6">
        <v>13072</v>
      </c>
      <c r="E241" s="9">
        <v>5258</v>
      </c>
      <c r="F241" s="8" t="s">
        <v>34</v>
      </c>
      <c r="G241" s="17">
        <v>436</v>
      </c>
      <c r="H241" s="17">
        <v>217</v>
      </c>
      <c r="I241" s="17">
        <v>219</v>
      </c>
    </row>
    <row r="242" spans="1:9" ht="12.75" customHeight="1" x14ac:dyDescent="0.25">
      <c r="A242" s="6">
        <v>238</v>
      </c>
      <c r="B242" s="7">
        <v>13072095</v>
      </c>
      <c r="C242" s="8" t="str">
        <f>VLOOKUP(B242,[1]Tabelle1!$B$5:$C$730,2,FALSE)</f>
        <v>Schwaan, Stadt</v>
      </c>
      <c r="D242" s="6">
        <v>13072</v>
      </c>
      <c r="E242" s="9">
        <v>5261</v>
      </c>
      <c r="F242" s="8" t="s">
        <v>37</v>
      </c>
      <c r="G242" s="17">
        <v>4951</v>
      </c>
      <c r="H242" s="17">
        <v>2344</v>
      </c>
      <c r="I242" s="17">
        <v>2607</v>
      </c>
    </row>
    <row r="243" spans="1:9" ht="12.75" customHeight="1" x14ac:dyDescent="0.25">
      <c r="A243" s="6">
        <v>239</v>
      </c>
      <c r="B243" s="7">
        <v>13072096</v>
      </c>
      <c r="C243" s="8" t="str">
        <f>VLOOKUP(B243,[1]Tabelle1!$B$5:$C$730,2,FALSE)</f>
        <v>Schwasdorf</v>
      </c>
      <c r="D243" s="6">
        <v>13072</v>
      </c>
      <c r="E243" s="9">
        <v>5258</v>
      </c>
      <c r="F243" s="8" t="s">
        <v>34</v>
      </c>
      <c r="G243" s="17">
        <v>437</v>
      </c>
      <c r="H243" s="17">
        <v>229</v>
      </c>
      <c r="I243" s="17">
        <v>208</v>
      </c>
    </row>
    <row r="244" spans="1:9" ht="12.75" customHeight="1" x14ac:dyDescent="0.25">
      <c r="A244" s="6">
        <v>240</v>
      </c>
      <c r="B244" s="7">
        <v>13072097</v>
      </c>
      <c r="C244" s="8" t="str">
        <f>VLOOKUP(B244,[1]Tabelle1!$B$5:$C$730,2,FALSE)</f>
        <v>Selpin</v>
      </c>
      <c r="D244" s="6">
        <v>13072</v>
      </c>
      <c r="E244" s="9">
        <v>5262</v>
      </c>
      <c r="F244" s="8" t="s">
        <v>40</v>
      </c>
      <c r="G244" s="17">
        <v>490</v>
      </c>
      <c r="H244" s="17">
        <v>262</v>
      </c>
      <c r="I244" s="17">
        <v>228</v>
      </c>
    </row>
    <row r="245" spans="1:9" ht="12.75" customHeight="1" x14ac:dyDescent="0.25">
      <c r="A245" s="6">
        <v>241</v>
      </c>
      <c r="B245" s="7">
        <v>13072098</v>
      </c>
      <c r="C245" s="8" t="str">
        <f>VLOOKUP(B245,[1]Tabelle1!$B$5:$C$730,2,FALSE)</f>
        <v>Stäbelow</v>
      </c>
      <c r="D245" s="6">
        <v>13072</v>
      </c>
      <c r="E245" s="9">
        <v>5263</v>
      </c>
      <c r="F245" s="8" t="s">
        <v>43</v>
      </c>
      <c r="G245" s="17">
        <v>1359</v>
      </c>
      <c r="H245" s="17">
        <v>677</v>
      </c>
      <c r="I245" s="17">
        <v>682</v>
      </c>
    </row>
    <row r="246" spans="1:9" ht="12.75" customHeight="1" x14ac:dyDescent="0.25">
      <c r="A246" s="6">
        <v>242</v>
      </c>
      <c r="B246" s="7">
        <v>13072099</v>
      </c>
      <c r="C246" s="8" t="str">
        <f>VLOOKUP(B246,[1]Tabelle1!$B$5:$C$730,2,FALSE)</f>
        <v>Steffenshagen</v>
      </c>
      <c r="D246" s="6">
        <v>13072</v>
      </c>
      <c r="E246" s="9">
        <v>5251</v>
      </c>
      <c r="F246" s="8" t="s">
        <v>32</v>
      </c>
      <c r="G246" s="17">
        <v>581</v>
      </c>
      <c r="H246" s="17">
        <v>283</v>
      </c>
      <c r="I246" s="17">
        <v>298</v>
      </c>
    </row>
    <row r="247" spans="1:9" ht="12.75" customHeight="1" x14ac:dyDescent="0.25">
      <c r="A247" s="6">
        <v>243</v>
      </c>
      <c r="B247" s="7">
        <v>13072101</v>
      </c>
      <c r="C247" s="8" t="str">
        <f>VLOOKUP(B247,[1]Tabelle1!$B$5:$C$730,2,FALSE)</f>
        <v>Steinhagen</v>
      </c>
      <c r="D247" s="6">
        <v>13072</v>
      </c>
      <c r="E247" s="9">
        <v>5252</v>
      </c>
      <c r="F247" s="8" t="s">
        <v>36</v>
      </c>
      <c r="G247" s="17">
        <v>667</v>
      </c>
      <c r="H247" s="17">
        <v>334</v>
      </c>
      <c r="I247" s="17">
        <v>333</v>
      </c>
    </row>
    <row r="248" spans="1:9" ht="12.75" customHeight="1" x14ac:dyDescent="0.25">
      <c r="A248" s="6">
        <v>244</v>
      </c>
      <c r="B248" s="7">
        <v>13072102</v>
      </c>
      <c r="C248" s="8" t="str">
        <f>VLOOKUP(B248,[1]Tabelle1!$B$5:$C$730,2,FALSE)</f>
        <v>Stubbendorf</v>
      </c>
      <c r="D248" s="6">
        <v>13072</v>
      </c>
      <c r="E248" s="9">
        <v>5262</v>
      </c>
      <c r="F248" s="8" t="s">
        <v>40</v>
      </c>
      <c r="G248" s="17">
        <v>165</v>
      </c>
      <c r="H248" s="17">
        <v>93</v>
      </c>
      <c r="I248" s="17">
        <v>72</v>
      </c>
    </row>
    <row r="249" spans="1:9" ht="12.75" customHeight="1" x14ac:dyDescent="0.25">
      <c r="A249" s="6">
        <v>245</v>
      </c>
      <c r="B249" s="7">
        <v>13072103</v>
      </c>
      <c r="C249" s="8" t="str">
        <f>VLOOKUP(B249,[1]Tabelle1!$B$5:$C$730,2,FALSE)</f>
        <v>Sukow-Levitzow</v>
      </c>
      <c r="D249" s="6">
        <v>13072</v>
      </c>
      <c r="E249" s="9">
        <v>5258</v>
      </c>
      <c r="F249" s="8" t="s">
        <v>34</v>
      </c>
      <c r="G249" s="17">
        <v>497</v>
      </c>
      <c r="H249" s="17">
        <v>265</v>
      </c>
      <c r="I249" s="17">
        <v>232</v>
      </c>
    </row>
    <row r="250" spans="1:9" ht="12.75" customHeight="1" x14ac:dyDescent="0.25">
      <c r="A250" s="6">
        <v>246</v>
      </c>
      <c r="B250" s="7">
        <v>13072104</v>
      </c>
      <c r="C250" s="8" t="str">
        <f>VLOOKUP(B250,[1]Tabelle1!$B$5:$C$730,2,FALSE)</f>
        <v>Tarnow</v>
      </c>
      <c r="D250" s="6">
        <v>13072</v>
      </c>
      <c r="E250" s="9">
        <v>5252</v>
      </c>
      <c r="F250" s="8" t="s">
        <v>36</v>
      </c>
      <c r="G250" s="17">
        <v>1087</v>
      </c>
      <c r="H250" s="17">
        <v>539</v>
      </c>
      <c r="I250" s="17">
        <v>548</v>
      </c>
    </row>
    <row r="251" spans="1:9" ht="12.75" customHeight="1" x14ac:dyDescent="0.25">
      <c r="A251" s="6">
        <v>247</v>
      </c>
      <c r="B251" s="7">
        <v>13072105</v>
      </c>
      <c r="C251" s="8" t="str">
        <f>VLOOKUP(B251,[1]Tabelle1!$B$5:$C$730,2,FALSE)</f>
        <v>Tessin, Blumenstadt</v>
      </c>
      <c r="D251" s="6">
        <v>13072</v>
      </c>
      <c r="E251" s="9">
        <v>5262</v>
      </c>
      <c r="F251" s="8" t="s">
        <v>40</v>
      </c>
      <c r="G251" s="17">
        <v>4084</v>
      </c>
      <c r="H251" s="17">
        <v>2001</v>
      </c>
      <c r="I251" s="17">
        <v>2083</v>
      </c>
    </row>
    <row r="252" spans="1:9" ht="12.75" customHeight="1" x14ac:dyDescent="0.25">
      <c r="A252" s="6">
        <v>248</v>
      </c>
      <c r="B252" s="7">
        <v>13072106</v>
      </c>
      <c r="C252" s="8" t="str">
        <f>VLOOKUP(B252,[1]Tabelle1!$B$5:$C$730,2,FALSE)</f>
        <v>Teterow, Bergringstadt</v>
      </c>
      <c r="D252" s="6">
        <v>13072</v>
      </c>
      <c r="E252" s="9">
        <v>220</v>
      </c>
      <c r="F252" s="8" t="s">
        <v>27</v>
      </c>
      <c r="G252" s="17">
        <v>8313</v>
      </c>
      <c r="H252" s="17">
        <v>4071</v>
      </c>
      <c r="I252" s="17">
        <v>4242</v>
      </c>
    </row>
    <row r="253" spans="1:9" ht="12.75" customHeight="1" x14ac:dyDescent="0.25">
      <c r="A253" s="6">
        <v>249</v>
      </c>
      <c r="B253" s="7">
        <v>13072107</v>
      </c>
      <c r="C253" s="8" t="str">
        <f>VLOOKUP(B253,[1]Tabelle1!$B$5:$C$730,2,FALSE)</f>
        <v>Thelkow</v>
      </c>
      <c r="D253" s="6">
        <v>13072</v>
      </c>
      <c r="E253" s="9">
        <v>5262</v>
      </c>
      <c r="F253" s="8" t="s">
        <v>40</v>
      </c>
      <c r="G253" s="17">
        <v>474</v>
      </c>
      <c r="H253" s="17">
        <v>257</v>
      </c>
      <c r="I253" s="17">
        <v>217</v>
      </c>
    </row>
    <row r="254" spans="1:9" ht="12.75" customHeight="1" x14ac:dyDescent="0.25">
      <c r="A254" s="6">
        <v>250</v>
      </c>
      <c r="B254" s="7">
        <v>13072108</v>
      </c>
      <c r="C254" s="8" t="str">
        <f>VLOOKUP(B254,[1]Tabelle1!$B$5:$C$730,2,FALSE)</f>
        <v>Thulendorf</v>
      </c>
      <c r="D254" s="6">
        <v>13072</v>
      </c>
      <c r="E254" s="9">
        <v>5253</v>
      </c>
      <c r="F254" s="8" t="s">
        <v>39</v>
      </c>
      <c r="G254" s="17">
        <v>672</v>
      </c>
      <c r="H254" s="17">
        <v>321</v>
      </c>
      <c r="I254" s="17">
        <v>351</v>
      </c>
    </row>
    <row r="255" spans="1:9" ht="12.75" customHeight="1" x14ac:dyDescent="0.25">
      <c r="A255" s="6">
        <v>251</v>
      </c>
      <c r="B255" s="7">
        <v>13072109</v>
      </c>
      <c r="C255" s="8" t="str">
        <f>VLOOKUP(B255,[1]Tabelle1!$B$5:$C$730,2,FALSE)</f>
        <v>Thürkow</v>
      </c>
      <c r="D255" s="6">
        <v>13072</v>
      </c>
      <c r="E255" s="9">
        <v>5258</v>
      </c>
      <c r="F255" s="8" t="s">
        <v>34</v>
      </c>
      <c r="G255" s="17">
        <v>378</v>
      </c>
      <c r="H255" s="17">
        <v>195</v>
      </c>
      <c r="I255" s="17">
        <v>183</v>
      </c>
    </row>
    <row r="256" spans="1:9" ht="12.75" customHeight="1" x14ac:dyDescent="0.25">
      <c r="A256" s="6">
        <v>252</v>
      </c>
      <c r="B256" s="7">
        <v>13072110</v>
      </c>
      <c r="C256" s="8" t="str">
        <f>VLOOKUP(B256,[1]Tabelle1!$B$5:$C$730,2,FALSE)</f>
        <v>Vorbeck</v>
      </c>
      <c r="D256" s="6">
        <v>13072</v>
      </c>
      <c r="E256" s="9">
        <v>5261</v>
      </c>
      <c r="F256" s="8" t="s">
        <v>37</v>
      </c>
      <c r="G256" s="17">
        <v>389</v>
      </c>
      <c r="H256" s="17">
        <v>209</v>
      </c>
      <c r="I256" s="17">
        <v>180</v>
      </c>
    </row>
    <row r="257" spans="1:9" ht="12.75" customHeight="1" x14ac:dyDescent="0.25">
      <c r="A257" s="6">
        <v>253</v>
      </c>
      <c r="B257" s="7">
        <v>13072111</v>
      </c>
      <c r="C257" s="8" t="str">
        <f>VLOOKUP(B257,[1]Tabelle1!$B$5:$C$730,2,FALSE)</f>
        <v>Walkendorf</v>
      </c>
      <c r="D257" s="6">
        <v>13072</v>
      </c>
      <c r="E257" s="9">
        <v>5254</v>
      </c>
      <c r="F257" s="8" t="s">
        <v>35</v>
      </c>
      <c r="G257" s="17">
        <v>911</v>
      </c>
      <c r="H257" s="17">
        <v>468</v>
      </c>
      <c r="I257" s="17">
        <v>443</v>
      </c>
    </row>
    <row r="258" spans="1:9" ht="12.75" customHeight="1" x14ac:dyDescent="0.25">
      <c r="A258" s="6">
        <v>254</v>
      </c>
      <c r="B258" s="7">
        <v>13072112</v>
      </c>
      <c r="C258" s="8" t="str">
        <f>VLOOKUP(B258,[1]Tabelle1!$B$5:$C$730,2,FALSE)</f>
        <v>Wardow</v>
      </c>
      <c r="D258" s="6">
        <v>13072</v>
      </c>
      <c r="E258" s="9">
        <v>5257</v>
      </c>
      <c r="F258" s="8" t="s">
        <v>42</v>
      </c>
      <c r="G258" s="17">
        <v>1301</v>
      </c>
      <c r="H258" s="17">
        <v>676</v>
      </c>
      <c r="I258" s="17">
        <v>625</v>
      </c>
    </row>
    <row r="259" spans="1:9" ht="12.75" customHeight="1" x14ac:dyDescent="0.25">
      <c r="A259" s="6">
        <v>255</v>
      </c>
      <c r="B259" s="7">
        <v>13072113</v>
      </c>
      <c r="C259" s="8" t="str">
        <f>VLOOKUP(B259,[1]Tabelle1!$B$5:$C$730,2,FALSE)</f>
        <v>Warnkenhagen</v>
      </c>
      <c r="D259" s="6">
        <v>13072</v>
      </c>
      <c r="E259" s="9">
        <v>5258</v>
      </c>
      <c r="F259" s="8" t="s">
        <v>34</v>
      </c>
      <c r="G259" s="17">
        <v>307</v>
      </c>
      <c r="H259" s="17">
        <v>154</v>
      </c>
      <c r="I259" s="17">
        <v>153</v>
      </c>
    </row>
    <row r="260" spans="1:9" ht="12.75" customHeight="1" x14ac:dyDescent="0.25">
      <c r="A260" s="6">
        <v>256</v>
      </c>
      <c r="B260" s="7">
        <v>13072114</v>
      </c>
      <c r="C260" s="8" t="str">
        <f>VLOOKUP(B260,[1]Tabelle1!$B$5:$C$730,2,FALSE)</f>
        <v>Warnow</v>
      </c>
      <c r="D260" s="6">
        <v>13072</v>
      </c>
      <c r="E260" s="9">
        <v>5252</v>
      </c>
      <c r="F260" s="8" t="s">
        <v>36</v>
      </c>
      <c r="G260" s="17">
        <v>919</v>
      </c>
      <c r="H260" s="17">
        <v>477</v>
      </c>
      <c r="I260" s="17">
        <v>442</v>
      </c>
    </row>
    <row r="261" spans="1:9" ht="12.75" customHeight="1" x14ac:dyDescent="0.25">
      <c r="A261" s="6">
        <v>257</v>
      </c>
      <c r="B261" s="7">
        <v>13072116</v>
      </c>
      <c r="C261" s="8" t="str">
        <f>VLOOKUP(B261,[1]Tabelle1!$B$5:$C$730,2,FALSE)</f>
        <v>Wiendorf</v>
      </c>
      <c r="D261" s="6">
        <v>13072</v>
      </c>
      <c r="E261" s="9">
        <v>5261</v>
      </c>
      <c r="F261" s="8" t="s">
        <v>37</v>
      </c>
      <c r="G261" s="17">
        <v>813</v>
      </c>
      <c r="H261" s="17">
        <v>424</v>
      </c>
      <c r="I261" s="17">
        <v>389</v>
      </c>
    </row>
    <row r="262" spans="1:9" ht="12.75" customHeight="1" x14ac:dyDescent="0.25">
      <c r="A262" s="6">
        <v>258</v>
      </c>
      <c r="B262" s="7">
        <v>13072117</v>
      </c>
      <c r="C262" s="8" t="str">
        <f>VLOOKUP(B262,[1]Tabelle1!$B$5:$C$730,2,FALSE)</f>
        <v>Wittenbeck</v>
      </c>
      <c r="D262" s="6">
        <v>13072</v>
      </c>
      <c r="E262" s="9">
        <v>5251</v>
      </c>
      <c r="F262" s="8" t="s">
        <v>32</v>
      </c>
      <c r="G262" s="17">
        <v>898</v>
      </c>
      <c r="H262" s="17">
        <v>433</v>
      </c>
      <c r="I262" s="17">
        <v>465</v>
      </c>
    </row>
    <row r="263" spans="1:9" ht="12.75" customHeight="1" x14ac:dyDescent="0.25">
      <c r="A263" s="6">
        <v>259</v>
      </c>
      <c r="B263" s="7">
        <v>13072118</v>
      </c>
      <c r="C263" s="8" t="str">
        <f>VLOOKUP(B263,[1]Tabelle1!$B$5:$C$730,2,FALSE)</f>
        <v>Zarnewanz</v>
      </c>
      <c r="D263" s="6">
        <v>13072</v>
      </c>
      <c r="E263" s="9">
        <v>5262</v>
      </c>
      <c r="F263" s="8" t="s">
        <v>40</v>
      </c>
      <c r="G263" s="17">
        <v>467</v>
      </c>
      <c r="H263" s="17">
        <v>242</v>
      </c>
      <c r="I263" s="17">
        <v>225</v>
      </c>
    </row>
    <row r="264" spans="1:9" ht="12.75" customHeight="1" x14ac:dyDescent="0.25">
      <c r="A264" s="6">
        <v>260</v>
      </c>
      <c r="B264" s="7">
        <v>13072119</v>
      </c>
      <c r="C264" s="8" t="str">
        <f>VLOOKUP(B264,[1]Tabelle1!$B$5:$C$730,2,FALSE)</f>
        <v>Zehna</v>
      </c>
      <c r="D264" s="6">
        <v>13072</v>
      </c>
      <c r="E264" s="9">
        <v>5255</v>
      </c>
      <c r="F264" s="8" t="s">
        <v>44</v>
      </c>
      <c r="G264" s="17">
        <v>655</v>
      </c>
      <c r="H264" s="17">
        <v>319</v>
      </c>
      <c r="I264" s="17">
        <v>336</v>
      </c>
    </row>
    <row r="265" spans="1:9" ht="12.75" customHeight="1" x14ac:dyDescent="0.25">
      <c r="A265" s="6">
        <v>261</v>
      </c>
      <c r="B265" s="7">
        <v>13072120</v>
      </c>
      <c r="C265" s="8" t="str">
        <f>VLOOKUP(B265,[1]Tabelle1!$B$5:$C$730,2,FALSE)</f>
        <v>Zepelin</v>
      </c>
      <c r="D265" s="6">
        <v>13072</v>
      </c>
      <c r="E265" s="9">
        <v>5252</v>
      </c>
      <c r="F265" s="8" t="s">
        <v>36</v>
      </c>
      <c r="G265" s="17">
        <v>463</v>
      </c>
      <c r="H265" s="17">
        <v>233</v>
      </c>
      <c r="I265" s="17">
        <v>230</v>
      </c>
    </row>
    <row r="266" spans="1:9" ht="12.75" customHeight="1" x14ac:dyDescent="0.25">
      <c r="A266" s="6">
        <v>262</v>
      </c>
      <c r="B266" s="7">
        <v>13072121</v>
      </c>
      <c r="C266" s="8" t="str">
        <f>VLOOKUP(B266,[1]Tabelle1!$B$5:$C$730,2,FALSE)</f>
        <v>Ziesendorf</v>
      </c>
      <c r="D266" s="6">
        <v>13072</v>
      </c>
      <c r="E266" s="9">
        <v>5263</v>
      </c>
      <c r="F266" s="8" t="s">
        <v>43</v>
      </c>
      <c r="G266" s="17">
        <v>1445</v>
      </c>
      <c r="H266" s="17">
        <v>714</v>
      </c>
      <c r="I266" s="17">
        <v>731</v>
      </c>
    </row>
    <row r="267" spans="1:9" ht="12.75" customHeight="1" x14ac:dyDescent="0.25">
      <c r="A267" s="6">
        <v>263</v>
      </c>
      <c r="B267" s="7">
        <v>13073001</v>
      </c>
      <c r="C267" s="8" t="str">
        <f>VLOOKUP(B267,[1]Tabelle1!$B$5:$C$730,2,FALSE)</f>
        <v>Ahrenshagen-Daskow</v>
      </c>
      <c r="D267" s="6">
        <v>13073</v>
      </c>
      <c r="E267" s="9">
        <v>5361</v>
      </c>
      <c r="F267" s="8" t="s">
        <v>45</v>
      </c>
      <c r="G267" s="17">
        <v>2139</v>
      </c>
      <c r="H267" s="17">
        <v>1103</v>
      </c>
      <c r="I267" s="17">
        <v>1036</v>
      </c>
    </row>
    <row r="268" spans="1:9" ht="12.75" customHeight="1" x14ac:dyDescent="0.25">
      <c r="A268" s="6">
        <v>264</v>
      </c>
      <c r="B268" s="7">
        <v>13073002</v>
      </c>
      <c r="C268" s="8" t="str">
        <f>VLOOKUP(B268,[1]Tabelle1!$B$5:$C$730,2,FALSE)</f>
        <v>Ahrenshoop, Ostseebad</v>
      </c>
      <c r="D268" s="6">
        <v>13073</v>
      </c>
      <c r="E268" s="9">
        <v>5354</v>
      </c>
      <c r="F268" s="8" t="s">
        <v>46</v>
      </c>
      <c r="G268" s="17">
        <v>636</v>
      </c>
      <c r="H268" s="17">
        <v>295</v>
      </c>
      <c r="I268" s="17">
        <v>341</v>
      </c>
    </row>
    <row r="269" spans="1:9" ht="12.75" customHeight="1" x14ac:dyDescent="0.25">
      <c r="A269" s="6">
        <v>265</v>
      </c>
      <c r="B269" s="7">
        <v>13073003</v>
      </c>
      <c r="C269" s="8" t="str">
        <f>VLOOKUP(B269,[1]Tabelle1!$B$5:$C$730,2,FALSE)</f>
        <v>Altefähr</v>
      </c>
      <c r="D269" s="6">
        <v>13073</v>
      </c>
      <c r="E269" s="9">
        <v>5362</v>
      </c>
      <c r="F269" s="8" t="s">
        <v>47</v>
      </c>
      <c r="G269" s="17">
        <v>1280</v>
      </c>
      <c r="H269" s="17">
        <v>659</v>
      </c>
      <c r="I269" s="17">
        <v>621</v>
      </c>
    </row>
    <row r="270" spans="1:9" ht="12.75" customHeight="1" x14ac:dyDescent="0.25">
      <c r="A270" s="6">
        <v>266</v>
      </c>
      <c r="B270" s="7">
        <v>13073004</v>
      </c>
      <c r="C270" s="8" t="str">
        <f>VLOOKUP(B270,[1]Tabelle1!$B$5:$C$730,2,FALSE)</f>
        <v>Altenkirchen</v>
      </c>
      <c r="D270" s="6">
        <v>13073</v>
      </c>
      <c r="E270" s="9">
        <v>5359</v>
      </c>
      <c r="F270" s="8" t="s">
        <v>48</v>
      </c>
      <c r="G270" s="17">
        <v>889</v>
      </c>
      <c r="H270" s="17">
        <v>451</v>
      </c>
      <c r="I270" s="17">
        <v>438</v>
      </c>
    </row>
    <row r="271" spans="1:9" ht="12.75" customHeight="1" x14ac:dyDescent="0.25">
      <c r="A271" s="6">
        <v>267</v>
      </c>
      <c r="B271" s="7">
        <v>13073005</v>
      </c>
      <c r="C271" s="8" t="str">
        <f>VLOOKUP(B271,[1]Tabelle1!$B$5:$C$730,2,FALSE)</f>
        <v>Altenpleen</v>
      </c>
      <c r="D271" s="6">
        <v>13073</v>
      </c>
      <c r="E271" s="9">
        <v>5351</v>
      </c>
      <c r="F271" s="8" t="s">
        <v>1</v>
      </c>
      <c r="G271" s="17">
        <v>963</v>
      </c>
      <c r="H271" s="17">
        <v>477</v>
      </c>
      <c r="I271" s="17">
        <v>486</v>
      </c>
    </row>
    <row r="272" spans="1:9" ht="12.75" customHeight="1" x14ac:dyDescent="0.25">
      <c r="A272" s="6">
        <v>268</v>
      </c>
      <c r="B272" s="7">
        <v>13073006</v>
      </c>
      <c r="C272" s="8" t="str">
        <f>VLOOKUP(B272,[1]Tabelle1!$B$5:$C$730,2,FALSE)</f>
        <v>Baabe, Ostseebad</v>
      </c>
      <c r="D272" s="6">
        <v>13073</v>
      </c>
      <c r="E272" s="9">
        <v>5357</v>
      </c>
      <c r="F272" s="8" t="s">
        <v>49</v>
      </c>
      <c r="G272" s="17">
        <v>947</v>
      </c>
      <c r="H272" s="17">
        <v>431</v>
      </c>
      <c r="I272" s="17">
        <v>516</v>
      </c>
    </row>
    <row r="273" spans="1:9" ht="12.75" customHeight="1" x14ac:dyDescent="0.25">
      <c r="A273" s="6">
        <v>269</v>
      </c>
      <c r="B273" s="7">
        <v>13073007</v>
      </c>
      <c r="C273" s="8" t="str">
        <f>VLOOKUP(B273,[1]Tabelle1!$B$5:$C$730,2,FALSE)</f>
        <v>Bad Sülze, Stadt</v>
      </c>
      <c r="D273" s="6">
        <v>13073</v>
      </c>
      <c r="E273" s="9">
        <v>5360</v>
      </c>
      <c r="F273" s="8" t="s">
        <v>50</v>
      </c>
      <c r="G273" s="17">
        <v>1683</v>
      </c>
      <c r="H273" s="17">
        <v>836</v>
      </c>
      <c r="I273" s="17">
        <v>847</v>
      </c>
    </row>
    <row r="274" spans="1:9" ht="12.75" customHeight="1" x14ac:dyDescent="0.25">
      <c r="A274" s="6">
        <v>270</v>
      </c>
      <c r="B274" s="7">
        <v>13073009</v>
      </c>
      <c r="C274" s="8" t="str">
        <f>VLOOKUP(B274,[1]Tabelle1!$B$5:$C$730,2,FALSE)</f>
        <v>Barth, Stadt</v>
      </c>
      <c r="D274" s="6">
        <v>13073</v>
      </c>
      <c r="E274" s="9">
        <v>5352</v>
      </c>
      <c r="F274" s="8" t="s">
        <v>51</v>
      </c>
      <c r="G274" s="17">
        <v>7816</v>
      </c>
      <c r="H274" s="17">
        <v>3690</v>
      </c>
      <c r="I274" s="17">
        <v>4126</v>
      </c>
    </row>
    <row r="275" spans="1:9" ht="12.75" customHeight="1" x14ac:dyDescent="0.25">
      <c r="A275" s="6">
        <v>271</v>
      </c>
      <c r="B275" s="7">
        <v>13073010</v>
      </c>
      <c r="C275" s="8" t="str">
        <f>VLOOKUP(B275,[1]Tabelle1!$B$5:$C$730,2,FALSE)</f>
        <v>Bergen auf Rügen, Stadt</v>
      </c>
      <c r="D275" s="6">
        <v>13073</v>
      </c>
      <c r="E275" s="9">
        <v>5353</v>
      </c>
      <c r="F275" s="8" t="s">
        <v>52</v>
      </c>
      <c r="G275" s="17">
        <v>13702</v>
      </c>
      <c r="H275" s="17">
        <v>6597</v>
      </c>
      <c r="I275" s="17">
        <v>7105</v>
      </c>
    </row>
    <row r="276" spans="1:9" ht="12.75" customHeight="1" x14ac:dyDescent="0.25">
      <c r="A276" s="6">
        <v>272</v>
      </c>
      <c r="B276" s="7">
        <v>13073011</v>
      </c>
      <c r="C276" s="8" t="str">
        <f>VLOOKUP(B276,[1]Tabelle1!$B$5:$C$730,2,FALSE)</f>
        <v>Binz, Ostseebad</v>
      </c>
      <c r="D276" s="6">
        <v>13073</v>
      </c>
      <c r="E276" s="9">
        <v>311</v>
      </c>
      <c r="F276" s="8" t="s">
        <v>27</v>
      </c>
      <c r="G276" s="17">
        <v>5021</v>
      </c>
      <c r="H276" s="17">
        <v>2281</v>
      </c>
      <c r="I276" s="17">
        <v>2740</v>
      </c>
    </row>
    <row r="277" spans="1:9" ht="12.75" customHeight="1" x14ac:dyDescent="0.25">
      <c r="A277" s="6">
        <v>273</v>
      </c>
      <c r="B277" s="7">
        <v>13073012</v>
      </c>
      <c r="C277" s="8" t="str">
        <f>VLOOKUP(B277,[1]Tabelle1!$B$5:$C$730,2,FALSE)</f>
        <v>Born a. Darß</v>
      </c>
      <c r="D277" s="6">
        <v>13073</v>
      </c>
      <c r="E277" s="9">
        <v>5354</v>
      </c>
      <c r="F277" s="8" t="s">
        <v>46</v>
      </c>
      <c r="G277" s="17">
        <v>1036</v>
      </c>
      <c r="H277" s="17">
        <v>482</v>
      </c>
      <c r="I277" s="17">
        <v>554</v>
      </c>
    </row>
    <row r="278" spans="1:9" ht="12.75" customHeight="1" x14ac:dyDescent="0.25">
      <c r="A278" s="6">
        <v>274</v>
      </c>
      <c r="B278" s="7">
        <v>13073013</v>
      </c>
      <c r="C278" s="8" t="str">
        <f>VLOOKUP(B278,[1]Tabelle1!$B$5:$C$730,2,FALSE)</f>
        <v>Breege</v>
      </c>
      <c r="D278" s="6">
        <v>13073</v>
      </c>
      <c r="E278" s="9">
        <v>5359</v>
      </c>
      <c r="F278" s="8" t="s">
        <v>48</v>
      </c>
      <c r="G278" s="17">
        <v>577</v>
      </c>
      <c r="H278" s="17">
        <v>290</v>
      </c>
      <c r="I278" s="17">
        <v>287</v>
      </c>
    </row>
    <row r="279" spans="1:9" ht="12.75" customHeight="1" x14ac:dyDescent="0.25">
      <c r="A279" s="6">
        <v>275</v>
      </c>
      <c r="B279" s="7">
        <v>13073014</v>
      </c>
      <c r="C279" s="8" t="str">
        <f>VLOOKUP(B279,[1]Tabelle1!$B$5:$C$730,2,FALSE)</f>
        <v>Buschvitz</v>
      </c>
      <c r="D279" s="6">
        <v>13073</v>
      </c>
      <c r="E279" s="9">
        <v>5353</v>
      </c>
      <c r="F279" s="8" t="s">
        <v>52</v>
      </c>
      <c r="G279" s="17">
        <v>227</v>
      </c>
      <c r="H279" s="17">
        <v>115</v>
      </c>
      <c r="I279" s="17">
        <v>112</v>
      </c>
    </row>
    <row r="280" spans="1:9" ht="12.75" customHeight="1" x14ac:dyDescent="0.25">
      <c r="A280" s="6">
        <v>276</v>
      </c>
      <c r="B280" s="7">
        <v>13073015</v>
      </c>
      <c r="C280" s="8" t="str">
        <f>VLOOKUP(B280,[1]Tabelle1!$B$5:$C$730,2,FALSE)</f>
        <v>Dettmannsdorf</v>
      </c>
      <c r="D280" s="6">
        <v>13073</v>
      </c>
      <c r="E280" s="9">
        <v>5360</v>
      </c>
      <c r="F280" s="8" t="s">
        <v>50</v>
      </c>
      <c r="G280" s="17">
        <v>1011</v>
      </c>
      <c r="H280" s="17">
        <v>495</v>
      </c>
      <c r="I280" s="17">
        <v>516</v>
      </c>
    </row>
    <row r="281" spans="1:9" ht="12.75" customHeight="1" x14ac:dyDescent="0.25">
      <c r="A281" s="6">
        <v>277</v>
      </c>
      <c r="B281" s="7">
        <v>13073016</v>
      </c>
      <c r="C281" s="8" t="str">
        <f>VLOOKUP(B281,[1]Tabelle1!$B$5:$C$730,2,FALSE)</f>
        <v>Deyelsdorf</v>
      </c>
      <c r="D281" s="6">
        <v>13073</v>
      </c>
      <c r="E281" s="9">
        <v>5360</v>
      </c>
      <c r="F281" s="8" t="s">
        <v>50</v>
      </c>
      <c r="G281" s="17">
        <v>459</v>
      </c>
      <c r="H281" s="17">
        <v>232</v>
      </c>
      <c r="I281" s="17">
        <v>227</v>
      </c>
    </row>
    <row r="282" spans="1:9" ht="12.75" customHeight="1" x14ac:dyDescent="0.25">
      <c r="A282" s="6">
        <v>278</v>
      </c>
      <c r="B282" s="7">
        <v>13073017</v>
      </c>
      <c r="C282" s="8" t="str">
        <f>VLOOKUP(B282,[1]Tabelle1!$B$5:$C$730,2,FALSE)</f>
        <v>Dierhagen, Ostseebad</v>
      </c>
      <c r="D282" s="6">
        <v>13073</v>
      </c>
      <c r="E282" s="9">
        <v>5354</v>
      </c>
      <c r="F282" s="8" t="s">
        <v>46</v>
      </c>
      <c r="G282" s="17">
        <v>1505</v>
      </c>
      <c r="H282" s="17">
        <v>726</v>
      </c>
      <c r="I282" s="17">
        <v>779</v>
      </c>
    </row>
    <row r="283" spans="1:9" ht="12.75" customHeight="1" x14ac:dyDescent="0.25">
      <c r="A283" s="6">
        <v>279</v>
      </c>
      <c r="B283" s="7">
        <v>13073018</v>
      </c>
      <c r="C283" s="8" t="str">
        <f>VLOOKUP(B283,[1]Tabelle1!$B$5:$C$730,2,FALSE)</f>
        <v>Divitz-Spoldershagen</v>
      </c>
      <c r="D283" s="6">
        <v>13073</v>
      </c>
      <c r="E283" s="9">
        <v>5352</v>
      </c>
      <c r="F283" s="8" t="s">
        <v>51</v>
      </c>
      <c r="G283" s="17">
        <v>538</v>
      </c>
      <c r="H283" s="17">
        <v>257</v>
      </c>
      <c r="I283" s="17">
        <v>281</v>
      </c>
    </row>
    <row r="284" spans="1:9" ht="12.75" customHeight="1" x14ac:dyDescent="0.25">
      <c r="A284" s="6">
        <v>280</v>
      </c>
      <c r="B284" s="7">
        <v>13073019</v>
      </c>
      <c r="C284" s="8" t="str">
        <f>VLOOKUP(B284,[1]Tabelle1!$B$5:$C$730,2,FALSE)</f>
        <v>Dranske</v>
      </c>
      <c r="D284" s="6">
        <v>13073</v>
      </c>
      <c r="E284" s="9">
        <v>5359</v>
      </c>
      <c r="F284" s="8" t="s">
        <v>48</v>
      </c>
      <c r="G284" s="17">
        <v>1056</v>
      </c>
      <c r="H284" s="17">
        <v>529</v>
      </c>
      <c r="I284" s="17">
        <v>527</v>
      </c>
    </row>
    <row r="285" spans="1:9" ht="12.75" customHeight="1" x14ac:dyDescent="0.25">
      <c r="A285" s="6">
        <v>281</v>
      </c>
      <c r="B285" s="7">
        <v>13073020</v>
      </c>
      <c r="C285" s="8" t="str">
        <f>VLOOKUP(B285,[1]Tabelle1!$B$5:$C$730,2,FALSE)</f>
        <v>Drechow</v>
      </c>
      <c r="D285" s="6">
        <v>13073</v>
      </c>
      <c r="E285" s="9">
        <v>5360</v>
      </c>
      <c r="F285" s="8" t="s">
        <v>50</v>
      </c>
      <c r="G285" s="17">
        <v>216</v>
      </c>
      <c r="H285" s="17">
        <v>115</v>
      </c>
      <c r="I285" s="17">
        <v>101</v>
      </c>
    </row>
    <row r="286" spans="1:9" ht="12.75" customHeight="1" x14ac:dyDescent="0.25">
      <c r="A286" s="6">
        <v>282</v>
      </c>
      <c r="B286" s="7">
        <v>13073021</v>
      </c>
      <c r="C286" s="8" t="str">
        <f>VLOOKUP(B286,[1]Tabelle1!$B$5:$C$730,2,FALSE)</f>
        <v>Dreschvitz</v>
      </c>
      <c r="D286" s="6">
        <v>13073</v>
      </c>
      <c r="E286" s="9">
        <v>5362</v>
      </c>
      <c r="F286" s="8" t="s">
        <v>47</v>
      </c>
      <c r="G286" s="17">
        <v>758</v>
      </c>
      <c r="H286" s="17">
        <v>395</v>
      </c>
      <c r="I286" s="17">
        <v>363</v>
      </c>
    </row>
    <row r="287" spans="1:9" ht="12.75" customHeight="1" x14ac:dyDescent="0.25">
      <c r="A287" s="6">
        <v>283</v>
      </c>
      <c r="B287" s="7">
        <v>13073022</v>
      </c>
      <c r="C287" s="8" t="str">
        <f>VLOOKUP(B287,[1]Tabelle1!$B$5:$C$730,2,FALSE)</f>
        <v>Eixen</v>
      </c>
      <c r="D287" s="6">
        <v>13073</v>
      </c>
      <c r="E287" s="9">
        <v>5360</v>
      </c>
      <c r="F287" s="8" t="s">
        <v>50</v>
      </c>
      <c r="G287" s="17">
        <v>690</v>
      </c>
      <c r="H287" s="17">
        <v>362</v>
      </c>
      <c r="I287" s="17">
        <v>328</v>
      </c>
    </row>
    <row r="288" spans="1:9" ht="12.75" customHeight="1" x14ac:dyDescent="0.25">
      <c r="A288" s="6">
        <v>284</v>
      </c>
      <c r="B288" s="7">
        <v>13073023</v>
      </c>
      <c r="C288" s="8" t="str">
        <f>VLOOKUP(B288,[1]Tabelle1!$B$5:$C$730,2,FALSE)</f>
        <v>Elmenhorst</v>
      </c>
      <c r="D288" s="6">
        <v>13073</v>
      </c>
      <c r="E288" s="9">
        <v>5356</v>
      </c>
      <c r="F288" s="8" t="s">
        <v>53</v>
      </c>
      <c r="G288" s="17">
        <v>680</v>
      </c>
      <c r="H288" s="17">
        <v>347</v>
      </c>
      <c r="I288" s="17">
        <v>333</v>
      </c>
    </row>
    <row r="289" spans="1:9" ht="12.75" customHeight="1" x14ac:dyDescent="0.25">
      <c r="A289" s="6">
        <v>285</v>
      </c>
      <c r="B289" s="7">
        <v>13073024</v>
      </c>
      <c r="C289" s="8" t="str">
        <f>VLOOKUP(B289,[1]Tabelle1!$B$5:$C$730,2,FALSE)</f>
        <v>Franzburg, Stadt</v>
      </c>
      <c r="D289" s="6">
        <v>13073</v>
      </c>
      <c r="E289" s="9">
        <v>5355</v>
      </c>
      <c r="F289" s="8" t="s">
        <v>54</v>
      </c>
      <c r="G289" s="17">
        <v>1244</v>
      </c>
      <c r="H289" s="17">
        <v>597</v>
      </c>
      <c r="I289" s="17">
        <v>647</v>
      </c>
    </row>
    <row r="290" spans="1:9" ht="12.75" customHeight="1" x14ac:dyDescent="0.25">
      <c r="A290" s="6">
        <v>286</v>
      </c>
      <c r="B290" s="7">
        <v>13073025</v>
      </c>
      <c r="C290" s="8" t="str">
        <f>VLOOKUP(B290,[1]Tabelle1!$B$5:$C$730,2,FALSE)</f>
        <v>Fuhlendorf</v>
      </c>
      <c r="D290" s="6">
        <v>13073</v>
      </c>
      <c r="E290" s="9">
        <v>5352</v>
      </c>
      <c r="F290" s="8" t="s">
        <v>51</v>
      </c>
      <c r="G290" s="17">
        <v>831</v>
      </c>
      <c r="H290" s="17">
        <v>402</v>
      </c>
      <c r="I290" s="17">
        <v>429</v>
      </c>
    </row>
    <row r="291" spans="1:9" ht="12.75" customHeight="1" x14ac:dyDescent="0.25">
      <c r="A291" s="6">
        <v>287</v>
      </c>
      <c r="B291" s="7">
        <v>13073027</v>
      </c>
      <c r="C291" s="8" t="str">
        <f>VLOOKUP(B291,[1]Tabelle1!$B$5:$C$730,2,FALSE)</f>
        <v>Garz/Rügen, Stadt</v>
      </c>
      <c r="D291" s="6">
        <v>13073</v>
      </c>
      <c r="E291" s="9">
        <v>5353</v>
      </c>
      <c r="F291" s="8" t="s">
        <v>52</v>
      </c>
      <c r="G291" s="17">
        <v>2189</v>
      </c>
      <c r="H291" s="17">
        <v>1076</v>
      </c>
      <c r="I291" s="17">
        <v>1113</v>
      </c>
    </row>
    <row r="292" spans="1:9" ht="12.75" customHeight="1" x14ac:dyDescent="0.25">
      <c r="A292" s="6">
        <v>288</v>
      </c>
      <c r="B292" s="7">
        <v>13073028</v>
      </c>
      <c r="C292" s="8" t="str">
        <f>VLOOKUP(B292,[1]Tabelle1!$B$5:$C$730,2,FALSE)</f>
        <v>Gingst</v>
      </c>
      <c r="D292" s="6">
        <v>13073</v>
      </c>
      <c r="E292" s="9">
        <v>5362</v>
      </c>
      <c r="F292" s="8" t="s">
        <v>47</v>
      </c>
      <c r="G292" s="17">
        <v>1294</v>
      </c>
      <c r="H292" s="17">
        <v>603</v>
      </c>
      <c r="I292" s="17">
        <v>691</v>
      </c>
    </row>
    <row r="293" spans="1:9" ht="12.75" customHeight="1" x14ac:dyDescent="0.25">
      <c r="A293" s="6">
        <v>289</v>
      </c>
      <c r="B293" s="7">
        <v>13073029</v>
      </c>
      <c r="C293" s="8" t="str">
        <f>VLOOKUP(B293,[1]Tabelle1!$B$5:$C$730,2,FALSE)</f>
        <v>Glewitz</v>
      </c>
      <c r="D293" s="6">
        <v>13073</v>
      </c>
      <c r="E293" s="9">
        <v>5355</v>
      </c>
      <c r="F293" s="8" t="s">
        <v>54</v>
      </c>
      <c r="G293" s="17">
        <v>541</v>
      </c>
      <c r="H293" s="17">
        <v>286</v>
      </c>
      <c r="I293" s="17">
        <v>255</v>
      </c>
    </row>
    <row r="294" spans="1:9" ht="12.75" customHeight="1" x14ac:dyDescent="0.25">
      <c r="A294" s="6">
        <v>290</v>
      </c>
      <c r="B294" s="7">
        <v>13073030</v>
      </c>
      <c r="C294" s="8" t="str">
        <f>VLOOKUP(B294,[1]Tabelle1!$B$5:$C$730,2,FALSE)</f>
        <v>Glowe</v>
      </c>
      <c r="D294" s="6">
        <v>13073</v>
      </c>
      <c r="E294" s="9">
        <v>5359</v>
      </c>
      <c r="F294" s="8" t="s">
        <v>48</v>
      </c>
      <c r="G294" s="17">
        <v>972</v>
      </c>
      <c r="H294" s="17">
        <v>459</v>
      </c>
      <c r="I294" s="17">
        <v>513</v>
      </c>
    </row>
    <row r="295" spans="1:9" ht="12.75" customHeight="1" x14ac:dyDescent="0.25">
      <c r="A295" s="6">
        <v>291</v>
      </c>
      <c r="B295" s="7">
        <v>13073031</v>
      </c>
      <c r="C295" s="8" t="str">
        <f>VLOOKUP(B295,[1]Tabelle1!$B$5:$C$730,2,FALSE)</f>
        <v>Göhren, Ostseebad</v>
      </c>
      <c r="D295" s="6">
        <v>13073</v>
      </c>
      <c r="E295" s="9">
        <v>5357</v>
      </c>
      <c r="F295" s="8" t="s">
        <v>49</v>
      </c>
      <c r="G295" s="17">
        <v>1305</v>
      </c>
      <c r="H295" s="17">
        <v>586</v>
      </c>
      <c r="I295" s="17">
        <v>719</v>
      </c>
    </row>
    <row r="296" spans="1:9" ht="12.75" customHeight="1" x14ac:dyDescent="0.25">
      <c r="A296" s="6">
        <v>292</v>
      </c>
      <c r="B296" s="7">
        <v>13073032</v>
      </c>
      <c r="C296" s="8" t="str">
        <f>VLOOKUP(B296,[1]Tabelle1!$B$5:$C$730,2,FALSE)</f>
        <v>Grammendorf</v>
      </c>
      <c r="D296" s="6">
        <v>13073</v>
      </c>
      <c r="E296" s="9">
        <v>5360</v>
      </c>
      <c r="F296" s="8" t="s">
        <v>50</v>
      </c>
      <c r="G296" s="17">
        <v>513</v>
      </c>
      <c r="H296" s="17">
        <v>263</v>
      </c>
      <c r="I296" s="17">
        <v>250</v>
      </c>
    </row>
    <row r="297" spans="1:9" ht="12.75" customHeight="1" x14ac:dyDescent="0.25">
      <c r="A297" s="6">
        <v>293</v>
      </c>
      <c r="B297" s="7">
        <v>13073033</v>
      </c>
      <c r="C297" s="8" t="str">
        <f>VLOOKUP(B297,[1]Tabelle1!$B$5:$C$730,2,FALSE)</f>
        <v>Gransebieth</v>
      </c>
      <c r="D297" s="6">
        <v>13073</v>
      </c>
      <c r="E297" s="9">
        <v>5360</v>
      </c>
      <c r="F297" s="8" t="s">
        <v>50</v>
      </c>
      <c r="G297" s="17">
        <v>526</v>
      </c>
      <c r="H297" s="17">
        <v>268</v>
      </c>
      <c r="I297" s="17">
        <v>258</v>
      </c>
    </row>
    <row r="298" spans="1:9" ht="12.75" customHeight="1" x14ac:dyDescent="0.25">
      <c r="A298" s="6">
        <v>294</v>
      </c>
      <c r="B298" s="7">
        <v>13073034</v>
      </c>
      <c r="C298" s="8" t="str">
        <f>VLOOKUP(B298,[1]Tabelle1!$B$5:$C$730,2,FALSE)</f>
        <v>Gremersdorf-Buchholz</v>
      </c>
      <c r="D298" s="6">
        <v>13073</v>
      </c>
      <c r="E298" s="9">
        <v>5355</v>
      </c>
      <c r="F298" s="8" t="s">
        <v>54</v>
      </c>
      <c r="G298" s="17">
        <v>606</v>
      </c>
      <c r="H298" s="17">
        <v>314</v>
      </c>
      <c r="I298" s="17">
        <v>292</v>
      </c>
    </row>
    <row r="299" spans="1:9" ht="12.75" customHeight="1" x14ac:dyDescent="0.25">
      <c r="A299" s="6">
        <v>295</v>
      </c>
      <c r="B299" s="7">
        <v>13073035</v>
      </c>
      <c r="C299" s="8" t="str">
        <f>VLOOKUP(B299,[1]Tabelle1!$B$5:$C$730,2,FALSE)</f>
        <v>Grimmen, Stadt</v>
      </c>
      <c r="D299" s="6">
        <v>13073</v>
      </c>
      <c r="E299" s="9">
        <v>312</v>
      </c>
      <c r="F299" s="8" t="s">
        <v>27</v>
      </c>
      <c r="G299" s="17">
        <v>9070</v>
      </c>
      <c r="H299" s="17">
        <v>4232</v>
      </c>
      <c r="I299" s="17">
        <v>4838</v>
      </c>
    </row>
    <row r="300" spans="1:9" ht="12.75" customHeight="1" x14ac:dyDescent="0.25">
      <c r="A300" s="6">
        <v>296</v>
      </c>
      <c r="B300" s="7">
        <v>13073036</v>
      </c>
      <c r="C300" s="8" t="str">
        <f>VLOOKUP(B300,[1]Tabelle1!$B$5:$C$730,2,FALSE)</f>
        <v>Groß Kordshagen</v>
      </c>
      <c r="D300" s="6">
        <v>13073</v>
      </c>
      <c r="E300" s="9">
        <v>5358</v>
      </c>
      <c r="F300" s="8" t="s">
        <v>2</v>
      </c>
      <c r="G300" s="17">
        <v>289</v>
      </c>
      <c r="H300" s="17">
        <v>143</v>
      </c>
      <c r="I300" s="17">
        <v>146</v>
      </c>
    </row>
    <row r="301" spans="1:9" ht="12.75" customHeight="1" x14ac:dyDescent="0.25">
      <c r="A301" s="6">
        <v>297</v>
      </c>
      <c r="B301" s="7">
        <v>13073037</v>
      </c>
      <c r="C301" s="8" t="str">
        <f>VLOOKUP(B301,[1]Tabelle1!$B$5:$C$730,2,FALSE)</f>
        <v>Groß Mohrdorf</v>
      </c>
      <c r="D301" s="6">
        <v>13073</v>
      </c>
      <c r="E301" s="9">
        <v>5351</v>
      </c>
      <c r="F301" s="8" t="s">
        <v>1</v>
      </c>
      <c r="G301" s="17">
        <v>777</v>
      </c>
      <c r="H301" s="17">
        <v>384</v>
      </c>
      <c r="I301" s="17">
        <v>393</v>
      </c>
    </row>
    <row r="302" spans="1:9" ht="12.75" customHeight="1" x14ac:dyDescent="0.25">
      <c r="A302" s="6">
        <v>298</v>
      </c>
      <c r="B302" s="7">
        <v>13073038</v>
      </c>
      <c r="C302" s="8" t="str">
        <f>VLOOKUP(B302,[1]Tabelle1!$B$5:$C$730,2,FALSE)</f>
        <v>Gustow</v>
      </c>
      <c r="D302" s="6">
        <v>13073</v>
      </c>
      <c r="E302" s="9">
        <v>5353</v>
      </c>
      <c r="F302" s="8" t="s">
        <v>52</v>
      </c>
      <c r="G302" s="17">
        <v>594</v>
      </c>
      <c r="H302" s="17">
        <v>289</v>
      </c>
      <c r="I302" s="17">
        <v>305</v>
      </c>
    </row>
    <row r="303" spans="1:9" ht="12.75" customHeight="1" x14ac:dyDescent="0.25">
      <c r="A303" s="6">
        <v>299</v>
      </c>
      <c r="B303" s="7">
        <v>13073039</v>
      </c>
      <c r="C303" s="8" t="str">
        <f>VLOOKUP(B303,[1]Tabelle1!$B$5:$C$730,2,FALSE)</f>
        <v>Hugoldsdorf</v>
      </c>
      <c r="D303" s="6">
        <v>13073</v>
      </c>
      <c r="E303" s="9">
        <v>5360</v>
      </c>
      <c r="F303" s="8" t="s">
        <v>50</v>
      </c>
      <c r="G303" s="17">
        <v>126</v>
      </c>
      <c r="H303" s="17">
        <v>60</v>
      </c>
      <c r="I303" s="17">
        <v>66</v>
      </c>
    </row>
    <row r="304" spans="1:9" ht="12.75" customHeight="1" x14ac:dyDescent="0.25">
      <c r="A304" s="6">
        <v>300</v>
      </c>
      <c r="B304" s="7">
        <v>13073040</v>
      </c>
      <c r="C304" s="8" t="str">
        <f>VLOOKUP(B304,[1]Tabelle1!$B$5:$C$730,2,FALSE)</f>
        <v>Insel Hiddensee, Seebad</v>
      </c>
      <c r="D304" s="6">
        <v>13073</v>
      </c>
      <c r="E304" s="9">
        <v>5362</v>
      </c>
      <c r="F304" s="8" t="s">
        <v>47</v>
      </c>
      <c r="G304" s="17">
        <v>946</v>
      </c>
      <c r="H304" s="17">
        <v>445</v>
      </c>
      <c r="I304" s="17">
        <v>501</v>
      </c>
    </row>
    <row r="305" spans="1:9" ht="12.75" customHeight="1" x14ac:dyDescent="0.25">
      <c r="A305" s="6">
        <v>301</v>
      </c>
      <c r="B305" s="7">
        <v>13073041</v>
      </c>
      <c r="C305" s="8" t="str">
        <f>VLOOKUP(B305,[1]Tabelle1!$B$5:$C$730,2,FALSE)</f>
        <v>Jakobsdorf</v>
      </c>
      <c r="D305" s="6">
        <v>13073</v>
      </c>
      <c r="E305" s="9">
        <v>5358</v>
      </c>
      <c r="F305" s="8" t="s">
        <v>2</v>
      </c>
      <c r="G305" s="17">
        <v>443</v>
      </c>
      <c r="H305" s="17">
        <v>233</v>
      </c>
      <c r="I305" s="17">
        <v>210</v>
      </c>
    </row>
    <row r="306" spans="1:9" ht="12.75" customHeight="1" x14ac:dyDescent="0.25">
      <c r="A306" s="6">
        <v>302</v>
      </c>
      <c r="B306" s="7">
        <v>13073042</v>
      </c>
      <c r="C306" s="8" t="str">
        <f>VLOOKUP(B306,[1]Tabelle1!$B$5:$C$730,2,FALSE)</f>
        <v>Karnin</v>
      </c>
      <c r="D306" s="6">
        <v>13073</v>
      </c>
      <c r="E306" s="9">
        <v>5352</v>
      </c>
      <c r="F306" s="8" t="s">
        <v>51</v>
      </c>
      <c r="G306" s="17">
        <v>233</v>
      </c>
      <c r="H306" s="17">
        <v>120</v>
      </c>
      <c r="I306" s="17">
        <v>113</v>
      </c>
    </row>
    <row r="307" spans="1:9" ht="12.75" customHeight="1" x14ac:dyDescent="0.25">
      <c r="A307" s="6">
        <v>303</v>
      </c>
      <c r="B307" s="7">
        <v>13073043</v>
      </c>
      <c r="C307" s="8" t="str">
        <f>VLOOKUP(B307,[1]Tabelle1!$B$5:$C$730,2,FALSE)</f>
        <v>Kenz-Küstrow</v>
      </c>
      <c r="D307" s="6">
        <v>13073</v>
      </c>
      <c r="E307" s="9">
        <v>5352</v>
      </c>
      <c r="F307" s="8" t="s">
        <v>51</v>
      </c>
      <c r="G307" s="17">
        <v>527</v>
      </c>
      <c r="H307" s="17">
        <v>258</v>
      </c>
      <c r="I307" s="17">
        <v>269</v>
      </c>
    </row>
    <row r="308" spans="1:9" ht="12.75" customHeight="1" x14ac:dyDescent="0.25">
      <c r="A308" s="6">
        <v>304</v>
      </c>
      <c r="B308" s="7">
        <v>13073044</v>
      </c>
      <c r="C308" s="8" t="str">
        <f>VLOOKUP(B308,[1]Tabelle1!$B$5:$C$730,2,FALSE)</f>
        <v>Klausdorf</v>
      </c>
      <c r="D308" s="6">
        <v>13073</v>
      </c>
      <c r="E308" s="9">
        <v>5351</v>
      </c>
      <c r="F308" s="8" t="s">
        <v>1</v>
      </c>
      <c r="G308" s="17">
        <v>683</v>
      </c>
      <c r="H308" s="17">
        <v>334</v>
      </c>
      <c r="I308" s="17">
        <v>349</v>
      </c>
    </row>
    <row r="309" spans="1:9" ht="12.75" customHeight="1" x14ac:dyDescent="0.25">
      <c r="A309" s="6">
        <v>305</v>
      </c>
      <c r="B309" s="7">
        <v>13073045</v>
      </c>
      <c r="C309" s="8" t="str">
        <f>VLOOKUP(B309,[1]Tabelle1!$B$5:$C$730,2,FALSE)</f>
        <v>Kluis</v>
      </c>
      <c r="D309" s="6">
        <v>13073</v>
      </c>
      <c r="E309" s="9">
        <v>5362</v>
      </c>
      <c r="F309" s="8" t="s">
        <v>47</v>
      </c>
      <c r="G309" s="17">
        <v>383</v>
      </c>
      <c r="H309" s="17">
        <v>187</v>
      </c>
      <c r="I309" s="17">
        <v>196</v>
      </c>
    </row>
    <row r="310" spans="1:9" ht="12.75" customHeight="1" x14ac:dyDescent="0.25">
      <c r="A310" s="6">
        <v>306</v>
      </c>
      <c r="B310" s="7">
        <v>13073046</v>
      </c>
      <c r="C310" s="8" t="str">
        <f>VLOOKUP(B310,[1]Tabelle1!$B$5:$C$730,2,FALSE)</f>
        <v>Kramerhof</v>
      </c>
      <c r="D310" s="6">
        <v>13073</v>
      </c>
      <c r="E310" s="9">
        <v>5351</v>
      </c>
      <c r="F310" s="8" t="s">
        <v>1</v>
      </c>
      <c r="G310" s="17">
        <v>1919</v>
      </c>
      <c r="H310" s="17">
        <v>978</v>
      </c>
      <c r="I310" s="17">
        <v>941</v>
      </c>
    </row>
    <row r="311" spans="1:9" ht="12.75" customHeight="1" x14ac:dyDescent="0.25">
      <c r="A311" s="6">
        <v>307</v>
      </c>
      <c r="B311" s="7">
        <v>13073048</v>
      </c>
      <c r="C311" s="8" t="str">
        <f>VLOOKUP(B311,[1]Tabelle1!$B$5:$C$730,2,FALSE)</f>
        <v>Lancken-Granitz</v>
      </c>
      <c r="D311" s="6">
        <v>13073</v>
      </c>
      <c r="E311" s="9">
        <v>5357</v>
      </c>
      <c r="F311" s="8" t="s">
        <v>49</v>
      </c>
      <c r="G311" s="17">
        <v>475</v>
      </c>
      <c r="H311" s="17">
        <v>236</v>
      </c>
      <c r="I311" s="17">
        <v>239</v>
      </c>
    </row>
    <row r="312" spans="1:9" ht="12.75" customHeight="1" x14ac:dyDescent="0.25">
      <c r="A312" s="6">
        <v>308</v>
      </c>
      <c r="B312" s="7">
        <v>13073049</v>
      </c>
      <c r="C312" s="8" t="str">
        <f>VLOOKUP(B312,[1]Tabelle1!$B$5:$C$730,2,FALSE)</f>
        <v>Lietzow</v>
      </c>
      <c r="D312" s="6">
        <v>13073</v>
      </c>
      <c r="E312" s="9">
        <v>5353</v>
      </c>
      <c r="F312" s="8" t="s">
        <v>52</v>
      </c>
      <c r="G312" s="17">
        <v>242</v>
      </c>
      <c r="H312" s="17">
        <v>118</v>
      </c>
      <c r="I312" s="17">
        <v>124</v>
      </c>
    </row>
    <row r="313" spans="1:9" ht="12.75" customHeight="1" x14ac:dyDescent="0.25">
      <c r="A313" s="6">
        <v>309</v>
      </c>
      <c r="B313" s="7">
        <v>13073050</v>
      </c>
      <c r="C313" s="8" t="str">
        <f>VLOOKUP(B313,[1]Tabelle1!$B$5:$C$730,2,FALSE)</f>
        <v>Lindholz</v>
      </c>
      <c r="D313" s="6">
        <v>13073</v>
      </c>
      <c r="E313" s="9">
        <v>5360</v>
      </c>
      <c r="F313" s="8" t="s">
        <v>50</v>
      </c>
      <c r="G313" s="17">
        <v>618</v>
      </c>
      <c r="H313" s="17">
        <v>323</v>
      </c>
      <c r="I313" s="17">
        <v>295</v>
      </c>
    </row>
    <row r="314" spans="1:9" ht="12.75" customHeight="1" x14ac:dyDescent="0.25">
      <c r="A314" s="6">
        <v>310</v>
      </c>
      <c r="B314" s="7">
        <v>13073051</v>
      </c>
      <c r="C314" s="8" t="str">
        <f>VLOOKUP(B314,[1]Tabelle1!$B$5:$C$730,2,FALSE)</f>
        <v>Löbnitz</v>
      </c>
      <c r="D314" s="6">
        <v>13073</v>
      </c>
      <c r="E314" s="9">
        <v>5352</v>
      </c>
      <c r="F314" s="8" t="s">
        <v>51</v>
      </c>
      <c r="G314" s="17">
        <v>601</v>
      </c>
      <c r="H314" s="17">
        <v>316</v>
      </c>
      <c r="I314" s="17">
        <v>285</v>
      </c>
    </row>
    <row r="315" spans="1:9" ht="12.75" customHeight="1" x14ac:dyDescent="0.25">
      <c r="A315" s="6">
        <v>311</v>
      </c>
      <c r="B315" s="7">
        <v>13073052</v>
      </c>
      <c r="C315" s="8" t="str">
        <f>VLOOKUP(B315,[1]Tabelle1!$B$5:$C$730,2,FALSE)</f>
        <v>Lohme</v>
      </c>
      <c r="D315" s="6">
        <v>13073</v>
      </c>
      <c r="E315" s="9">
        <v>5359</v>
      </c>
      <c r="F315" s="8" t="s">
        <v>48</v>
      </c>
      <c r="G315" s="17">
        <v>470</v>
      </c>
      <c r="H315" s="17">
        <v>242</v>
      </c>
      <c r="I315" s="17">
        <v>228</v>
      </c>
    </row>
    <row r="316" spans="1:9" ht="12.75" customHeight="1" x14ac:dyDescent="0.25">
      <c r="A316" s="6">
        <v>312</v>
      </c>
      <c r="B316" s="7">
        <v>13073053</v>
      </c>
      <c r="C316" s="8" t="str">
        <f>VLOOKUP(B316,[1]Tabelle1!$B$5:$C$730,2,FALSE)</f>
        <v>Lüdershagen</v>
      </c>
      <c r="D316" s="6">
        <v>13073</v>
      </c>
      <c r="E316" s="9">
        <v>5352</v>
      </c>
      <c r="F316" s="8" t="s">
        <v>51</v>
      </c>
      <c r="G316" s="17">
        <v>541</v>
      </c>
      <c r="H316" s="17">
        <v>273</v>
      </c>
      <c r="I316" s="17">
        <v>268</v>
      </c>
    </row>
    <row r="317" spans="1:9" ht="12.75" customHeight="1" x14ac:dyDescent="0.25">
      <c r="A317" s="6">
        <v>313</v>
      </c>
      <c r="B317" s="7">
        <v>13073054</v>
      </c>
      <c r="C317" s="8" t="str">
        <f>VLOOKUP(B317,[1]Tabelle1!$B$5:$C$730,2,FALSE)</f>
        <v>Lüssow</v>
      </c>
      <c r="D317" s="6">
        <v>13073</v>
      </c>
      <c r="E317" s="9">
        <v>5358</v>
      </c>
      <c r="F317" s="8" t="s">
        <v>2</v>
      </c>
      <c r="G317" s="17">
        <v>821</v>
      </c>
      <c r="H317" s="17">
        <v>417</v>
      </c>
      <c r="I317" s="17">
        <v>404</v>
      </c>
    </row>
    <row r="318" spans="1:9" ht="12.75" customHeight="1" x14ac:dyDescent="0.25">
      <c r="A318" s="6">
        <v>314</v>
      </c>
      <c r="B318" s="7">
        <v>13073055</v>
      </c>
      <c r="C318" s="8" t="str">
        <f>VLOOKUP(B318,[1]Tabelle1!$B$5:$C$730,2,FALSE)</f>
        <v>Marlow, Stadt</v>
      </c>
      <c r="D318" s="6">
        <v>13073</v>
      </c>
      <c r="E318" s="9">
        <v>313</v>
      </c>
      <c r="F318" s="8" t="s">
        <v>27</v>
      </c>
      <c r="G318" s="17">
        <v>4480</v>
      </c>
      <c r="H318" s="17">
        <v>2278</v>
      </c>
      <c r="I318" s="17">
        <v>2202</v>
      </c>
    </row>
    <row r="319" spans="1:9" ht="12.75" customHeight="1" x14ac:dyDescent="0.25">
      <c r="A319" s="6">
        <v>315</v>
      </c>
      <c r="B319" s="7">
        <v>13073057</v>
      </c>
      <c r="C319" s="8" t="str">
        <f>VLOOKUP(B319,[1]Tabelle1!$B$5:$C$730,2,FALSE)</f>
        <v>Millienhagen-Oebelitz</v>
      </c>
      <c r="D319" s="6">
        <v>13073</v>
      </c>
      <c r="E319" s="9">
        <v>5355</v>
      </c>
      <c r="F319" s="8" t="s">
        <v>54</v>
      </c>
      <c r="G319" s="17">
        <v>311</v>
      </c>
      <c r="H319" s="17">
        <v>169</v>
      </c>
      <c r="I319" s="17">
        <v>142</v>
      </c>
    </row>
    <row r="320" spans="1:9" ht="12.75" customHeight="1" x14ac:dyDescent="0.25">
      <c r="A320" s="6">
        <v>316</v>
      </c>
      <c r="B320" s="7">
        <v>13073059</v>
      </c>
      <c r="C320" s="8" t="str">
        <f>VLOOKUP(B320,[1]Tabelle1!$B$5:$C$730,2,FALSE)</f>
        <v>Neuenkirchen</v>
      </c>
      <c r="D320" s="6">
        <v>13073</v>
      </c>
      <c r="E320" s="9">
        <v>5362</v>
      </c>
      <c r="F320" s="8" t="s">
        <v>47</v>
      </c>
      <c r="G320" s="17">
        <v>278</v>
      </c>
      <c r="H320" s="17">
        <v>144</v>
      </c>
      <c r="I320" s="17">
        <v>134</v>
      </c>
    </row>
    <row r="321" spans="1:9" ht="12.75" customHeight="1" x14ac:dyDescent="0.25">
      <c r="A321" s="6">
        <v>317</v>
      </c>
      <c r="B321" s="7">
        <v>13073060</v>
      </c>
      <c r="C321" s="8" t="str">
        <f>VLOOKUP(B321,[1]Tabelle1!$B$5:$C$730,2,FALSE)</f>
        <v>Niepars</v>
      </c>
      <c r="D321" s="6">
        <v>13073</v>
      </c>
      <c r="E321" s="9">
        <v>5358</v>
      </c>
      <c r="F321" s="8" t="s">
        <v>2</v>
      </c>
      <c r="G321" s="17">
        <v>2381</v>
      </c>
      <c r="H321" s="17">
        <v>1214</v>
      </c>
      <c r="I321" s="17">
        <v>1167</v>
      </c>
    </row>
    <row r="322" spans="1:9" ht="12.75" customHeight="1" x14ac:dyDescent="0.25">
      <c r="A322" s="6">
        <v>318</v>
      </c>
      <c r="B322" s="7">
        <v>13073061</v>
      </c>
      <c r="C322" s="8" t="str">
        <f>VLOOKUP(B322,[1]Tabelle1!$B$5:$C$730,2,FALSE)</f>
        <v>Pantelitz</v>
      </c>
      <c r="D322" s="6">
        <v>13073</v>
      </c>
      <c r="E322" s="9">
        <v>5358</v>
      </c>
      <c r="F322" s="8" t="s">
        <v>2</v>
      </c>
      <c r="G322" s="17">
        <v>901</v>
      </c>
      <c r="H322" s="17">
        <v>472</v>
      </c>
      <c r="I322" s="17">
        <v>429</v>
      </c>
    </row>
    <row r="323" spans="1:9" ht="12.75" customHeight="1" x14ac:dyDescent="0.25">
      <c r="A323" s="6">
        <v>319</v>
      </c>
      <c r="B323" s="7">
        <v>13073062</v>
      </c>
      <c r="C323" s="8" t="str">
        <f>VLOOKUP(B323,[1]Tabelle1!$B$5:$C$730,2,FALSE)</f>
        <v>Papenhagen</v>
      </c>
      <c r="D323" s="6">
        <v>13073</v>
      </c>
      <c r="E323" s="9">
        <v>5355</v>
      </c>
      <c r="F323" s="8" t="s">
        <v>54</v>
      </c>
      <c r="G323" s="17">
        <v>520</v>
      </c>
      <c r="H323" s="17">
        <v>269</v>
      </c>
      <c r="I323" s="17">
        <v>251</v>
      </c>
    </row>
    <row r="324" spans="1:9" ht="12.75" customHeight="1" x14ac:dyDescent="0.25">
      <c r="A324" s="6">
        <v>320</v>
      </c>
      <c r="B324" s="7">
        <v>13073063</v>
      </c>
      <c r="C324" s="8" t="str">
        <f>VLOOKUP(B324,[1]Tabelle1!$B$5:$C$730,2,FALSE)</f>
        <v>Parchtitz</v>
      </c>
      <c r="D324" s="6">
        <v>13073</v>
      </c>
      <c r="E324" s="9">
        <v>5353</v>
      </c>
      <c r="F324" s="8" t="s">
        <v>52</v>
      </c>
      <c r="G324" s="17">
        <v>745</v>
      </c>
      <c r="H324" s="17">
        <v>373</v>
      </c>
      <c r="I324" s="17">
        <v>372</v>
      </c>
    </row>
    <row r="325" spans="1:9" ht="12.75" customHeight="1" x14ac:dyDescent="0.25">
      <c r="A325" s="6">
        <v>321</v>
      </c>
      <c r="B325" s="7">
        <v>13073064</v>
      </c>
      <c r="C325" s="8" t="str">
        <f>VLOOKUP(B325,[1]Tabelle1!$B$5:$C$730,2,FALSE)</f>
        <v>Patzig</v>
      </c>
      <c r="D325" s="6">
        <v>13073</v>
      </c>
      <c r="E325" s="9">
        <v>5353</v>
      </c>
      <c r="F325" s="8" t="s">
        <v>52</v>
      </c>
      <c r="G325" s="17">
        <v>427</v>
      </c>
      <c r="H325" s="17">
        <v>222</v>
      </c>
      <c r="I325" s="17">
        <v>205</v>
      </c>
    </row>
    <row r="326" spans="1:9" ht="12.75" customHeight="1" x14ac:dyDescent="0.25">
      <c r="A326" s="6">
        <v>322</v>
      </c>
      <c r="B326" s="7">
        <v>13073065</v>
      </c>
      <c r="C326" s="8" t="str">
        <f>VLOOKUP(B326,[1]Tabelle1!$B$5:$C$730,2,FALSE)</f>
        <v>Poseritz</v>
      </c>
      <c r="D326" s="6">
        <v>13073</v>
      </c>
      <c r="E326" s="9">
        <v>5353</v>
      </c>
      <c r="F326" s="8" t="s">
        <v>52</v>
      </c>
      <c r="G326" s="17">
        <v>946</v>
      </c>
      <c r="H326" s="17">
        <v>502</v>
      </c>
      <c r="I326" s="17">
        <v>444</v>
      </c>
    </row>
    <row r="327" spans="1:9" ht="12.75" customHeight="1" x14ac:dyDescent="0.25">
      <c r="A327" s="6">
        <v>323</v>
      </c>
      <c r="B327" s="7">
        <v>13073066</v>
      </c>
      <c r="C327" s="8" t="str">
        <f>VLOOKUP(B327,[1]Tabelle1!$B$5:$C$730,2,FALSE)</f>
        <v>Preetz</v>
      </c>
      <c r="D327" s="6">
        <v>13073</v>
      </c>
      <c r="E327" s="9">
        <v>5351</v>
      </c>
      <c r="F327" s="8" t="s">
        <v>1</v>
      </c>
      <c r="G327" s="17">
        <v>1127</v>
      </c>
      <c r="H327" s="17">
        <v>549</v>
      </c>
      <c r="I327" s="17">
        <v>578</v>
      </c>
    </row>
    <row r="328" spans="1:9" ht="12.75" customHeight="1" x14ac:dyDescent="0.25">
      <c r="A328" s="6">
        <v>324</v>
      </c>
      <c r="B328" s="7">
        <v>13073067</v>
      </c>
      <c r="C328" s="8" t="str">
        <f>VLOOKUP(B328,[1]Tabelle1!$B$5:$C$730,2,FALSE)</f>
        <v>Prerow, Ostseebad</v>
      </c>
      <c r="D328" s="6">
        <v>13073</v>
      </c>
      <c r="E328" s="9">
        <v>5354</v>
      </c>
      <c r="F328" s="8" t="s">
        <v>46</v>
      </c>
      <c r="G328" s="17">
        <v>1289</v>
      </c>
      <c r="H328" s="17">
        <v>626</v>
      </c>
      <c r="I328" s="17">
        <v>663</v>
      </c>
    </row>
    <row r="329" spans="1:9" ht="12.75" customHeight="1" x14ac:dyDescent="0.25">
      <c r="A329" s="6">
        <v>325</v>
      </c>
      <c r="B329" s="7">
        <v>13073068</v>
      </c>
      <c r="C329" s="8" t="str">
        <f>VLOOKUP(B329,[1]Tabelle1!$B$5:$C$730,2,FALSE)</f>
        <v>Prohn</v>
      </c>
      <c r="D329" s="6">
        <v>13073</v>
      </c>
      <c r="E329" s="9">
        <v>5351</v>
      </c>
      <c r="F329" s="8" t="s">
        <v>1</v>
      </c>
      <c r="G329" s="17">
        <v>2138</v>
      </c>
      <c r="H329" s="17">
        <v>1061</v>
      </c>
      <c r="I329" s="17">
        <v>1077</v>
      </c>
    </row>
    <row r="330" spans="1:9" ht="12.75" customHeight="1" x14ac:dyDescent="0.25">
      <c r="A330" s="6">
        <v>326</v>
      </c>
      <c r="B330" s="7">
        <v>13073069</v>
      </c>
      <c r="C330" s="8" t="str">
        <f>VLOOKUP(B330,[1]Tabelle1!$B$5:$C$730,2,FALSE)</f>
        <v>Pruchten</v>
      </c>
      <c r="D330" s="6">
        <v>13073</v>
      </c>
      <c r="E330" s="9">
        <v>5352</v>
      </c>
      <c r="F330" s="8" t="s">
        <v>51</v>
      </c>
      <c r="G330" s="17">
        <v>747</v>
      </c>
      <c r="H330" s="17">
        <v>356</v>
      </c>
      <c r="I330" s="17">
        <v>391</v>
      </c>
    </row>
    <row r="331" spans="1:9" ht="12.75" customHeight="1" x14ac:dyDescent="0.25">
      <c r="A331" s="6">
        <v>327</v>
      </c>
      <c r="B331" s="7">
        <v>13073070</v>
      </c>
      <c r="C331" s="8" t="str">
        <f>VLOOKUP(B331,[1]Tabelle1!$B$5:$C$730,2,FALSE)</f>
        <v>Putbus, Stadt</v>
      </c>
      <c r="D331" s="6">
        <v>13073</v>
      </c>
      <c r="E331" s="9">
        <v>314</v>
      </c>
      <c r="F331" s="8" t="s">
        <v>27</v>
      </c>
      <c r="G331" s="17">
        <v>4475</v>
      </c>
      <c r="H331" s="17">
        <v>2174</v>
      </c>
      <c r="I331" s="17">
        <v>2301</v>
      </c>
    </row>
    <row r="332" spans="1:9" ht="12.75" customHeight="1" x14ac:dyDescent="0.25">
      <c r="A332" s="6">
        <v>328</v>
      </c>
      <c r="B332" s="7">
        <v>13073071</v>
      </c>
      <c r="C332" s="8" t="str">
        <f>VLOOKUP(B332,[1]Tabelle1!$B$5:$C$730,2,FALSE)</f>
        <v>Putgarten</v>
      </c>
      <c r="D332" s="6">
        <v>13073</v>
      </c>
      <c r="E332" s="9">
        <v>5359</v>
      </c>
      <c r="F332" s="8" t="s">
        <v>48</v>
      </c>
      <c r="G332" s="17">
        <v>186</v>
      </c>
      <c r="H332" s="17">
        <v>96</v>
      </c>
      <c r="I332" s="17">
        <v>90</v>
      </c>
    </row>
    <row r="333" spans="1:9" ht="12.75" customHeight="1" x14ac:dyDescent="0.25">
      <c r="A333" s="6">
        <v>329</v>
      </c>
      <c r="B333" s="7">
        <v>13073072</v>
      </c>
      <c r="C333" s="8" t="str">
        <f>VLOOKUP(B333,[1]Tabelle1!$B$5:$C$730,2,FALSE)</f>
        <v>Ralswiek</v>
      </c>
      <c r="D333" s="6">
        <v>13073</v>
      </c>
      <c r="E333" s="9">
        <v>5353</v>
      </c>
      <c r="F333" s="8" t="s">
        <v>52</v>
      </c>
      <c r="G333" s="17">
        <v>250</v>
      </c>
      <c r="H333" s="17">
        <v>119</v>
      </c>
      <c r="I333" s="17">
        <v>131</v>
      </c>
    </row>
    <row r="334" spans="1:9" ht="12.75" customHeight="1" x14ac:dyDescent="0.25">
      <c r="A334" s="6">
        <v>330</v>
      </c>
      <c r="B334" s="7">
        <v>13073073</v>
      </c>
      <c r="C334" s="8" t="str">
        <f>VLOOKUP(B334,[1]Tabelle1!$B$5:$C$730,2,FALSE)</f>
        <v>Rambin</v>
      </c>
      <c r="D334" s="6">
        <v>13073</v>
      </c>
      <c r="E334" s="9">
        <v>5362</v>
      </c>
      <c r="F334" s="8" t="s">
        <v>47</v>
      </c>
      <c r="G334" s="17">
        <v>924</v>
      </c>
      <c r="H334" s="17">
        <v>482</v>
      </c>
      <c r="I334" s="17">
        <v>442</v>
      </c>
    </row>
    <row r="335" spans="1:9" ht="12.75" customHeight="1" x14ac:dyDescent="0.25">
      <c r="A335" s="6">
        <v>331</v>
      </c>
      <c r="B335" s="7">
        <v>13073074</v>
      </c>
      <c r="C335" s="8" t="str">
        <f>VLOOKUP(B335,[1]Tabelle1!$B$5:$C$730,2,FALSE)</f>
        <v>Rappin</v>
      </c>
      <c r="D335" s="6">
        <v>13073</v>
      </c>
      <c r="E335" s="9">
        <v>5353</v>
      </c>
      <c r="F335" s="8" t="s">
        <v>52</v>
      </c>
      <c r="G335" s="17">
        <v>306</v>
      </c>
      <c r="H335" s="17">
        <v>158</v>
      </c>
      <c r="I335" s="17">
        <v>148</v>
      </c>
    </row>
    <row r="336" spans="1:9" ht="12.75" customHeight="1" x14ac:dyDescent="0.25">
      <c r="A336" s="6">
        <v>332</v>
      </c>
      <c r="B336" s="7">
        <v>13073075</v>
      </c>
      <c r="C336" s="8" t="str">
        <f>VLOOKUP(B336,[1]Tabelle1!$B$5:$C$730,2,FALSE)</f>
        <v>Ribnitz-Damgarten, Bernsteinstadt</v>
      </c>
      <c r="D336" s="6">
        <v>13073</v>
      </c>
      <c r="E336" s="9">
        <v>5361</v>
      </c>
      <c r="F336" s="8" t="s">
        <v>45</v>
      </c>
      <c r="G336" s="17">
        <v>15275</v>
      </c>
      <c r="H336" s="17">
        <v>7185</v>
      </c>
      <c r="I336" s="17">
        <v>8090</v>
      </c>
    </row>
    <row r="337" spans="1:9" ht="12.75" customHeight="1" x14ac:dyDescent="0.25">
      <c r="A337" s="6">
        <v>333</v>
      </c>
      <c r="B337" s="7">
        <v>13073076</v>
      </c>
      <c r="C337" s="8" t="str">
        <f>VLOOKUP(B337,[1]Tabelle1!$B$5:$C$730,2,FALSE)</f>
        <v>Richtenberg, Stadt</v>
      </c>
      <c r="D337" s="6">
        <v>13073</v>
      </c>
      <c r="E337" s="9">
        <v>5355</v>
      </c>
      <c r="F337" s="8" t="s">
        <v>54</v>
      </c>
      <c r="G337" s="17">
        <v>1282</v>
      </c>
      <c r="H337" s="17">
        <v>631</v>
      </c>
      <c r="I337" s="17">
        <v>651</v>
      </c>
    </row>
    <row r="338" spans="1:9" ht="12.75" customHeight="1" x14ac:dyDescent="0.25">
      <c r="A338" s="6">
        <v>334</v>
      </c>
      <c r="B338" s="7">
        <v>13073077</v>
      </c>
      <c r="C338" s="8" t="str">
        <f>VLOOKUP(B338,[1]Tabelle1!$B$5:$C$730,2,FALSE)</f>
        <v>Saal</v>
      </c>
      <c r="D338" s="6">
        <v>13073</v>
      </c>
      <c r="E338" s="9">
        <v>5352</v>
      </c>
      <c r="F338" s="8" t="s">
        <v>51</v>
      </c>
      <c r="G338" s="17">
        <v>1471</v>
      </c>
      <c r="H338" s="17">
        <v>725</v>
      </c>
      <c r="I338" s="17">
        <v>746</v>
      </c>
    </row>
    <row r="339" spans="1:9" ht="12.75" customHeight="1" x14ac:dyDescent="0.25">
      <c r="A339" s="6">
        <v>335</v>
      </c>
      <c r="B339" s="7">
        <v>13073078</v>
      </c>
      <c r="C339" s="8" t="str">
        <f>VLOOKUP(B339,[1]Tabelle1!$B$5:$C$730,2,FALSE)</f>
        <v>Sagard</v>
      </c>
      <c r="D339" s="6">
        <v>13073</v>
      </c>
      <c r="E339" s="9">
        <v>5359</v>
      </c>
      <c r="F339" s="8" t="s">
        <v>48</v>
      </c>
      <c r="G339" s="17">
        <v>2413</v>
      </c>
      <c r="H339" s="17">
        <v>1179</v>
      </c>
      <c r="I339" s="17">
        <v>1234</v>
      </c>
    </row>
    <row r="340" spans="1:9" ht="12.75" customHeight="1" x14ac:dyDescent="0.25">
      <c r="A340" s="6">
        <v>336</v>
      </c>
      <c r="B340" s="7">
        <v>13073079</v>
      </c>
      <c r="C340" s="8" t="str">
        <f>VLOOKUP(B340,[1]Tabelle1!$B$5:$C$730,2,FALSE)</f>
        <v>Samtens</v>
      </c>
      <c r="D340" s="6">
        <v>13073</v>
      </c>
      <c r="E340" s="9">
        <v>5362</v>
      </c>
      <c r="F340" s="8" t="s">
        <v>47</v>
      </c>
      <c r="G340" s="17">
        <v>2020</v>
      </c>
      <c r="H340" s="17">
        <v>982</v>
      </c>
      <c r="I340" s="17">
        <v>1038</v>
      </c>
    </row>
    <row r="341" spans="1:9" ht="12.75" customHeight="1" x14ac:dyDescent="0.25">
      <c r="A341" s="6">
        <v>337</v>
      </c>
      <c r="B341" s="7">
        <v>13073080</v>
      </c>
      <c r="C341" s="8" t="str">
        <f>VLOOKUP(B341,[1]Tabelle1!$B$5:$C$730,2,FALSE)</f>
        <v>Sassnitz, Stadt</v>
      </c>
      <c r="D341" s="6">
        <v>13073</v>
      </c>
      <c r="E341" s="9">
        <v>315</v>
      </c>
      <c r="F341" s="8" t="s">
        <v>27</v>
      </c>
      <c r="G341" s="17">
        <v>9093</v>
      </c>
      <c r="H341" s="17">
        <v>4310</v>
      </c>
      <c r="I341" s="17">
        <v>4783</v>
      </c>
    </row>
    <row r="342" spans="1:9" ht="12.75" customHeight="1" x14ac:dyDescent="0.25">
      <c r="A342" s="6">
        <v>338</v>
      </c>
      <c r="B342" s="7">
        <v>13073081</v>
      </c>
      <c r="C342" s="8" t="str">
        <f>VLOOKUP(B342,[1]Tabelle1!$B$5:$C$730,2,FALSE)</f>
        <v>Schaprode</v>
      </c>
      <c r="D342" s="6">
        <v>13073</v>
      </c>
      <c r="E342" s="9">
        <v>5362</v>
      </c>
      <c r="F342" s="8" t="s">
        <v>47</v>
      </c>
      <c r="G342" s="17">
        <v>414</v>
      </c>
      <c r="H342" s="17">
        <v>201</v>
      </c>
      <c r="I342" s="17">
        <v>213</v>
      </c>
    </row>
    <row r="343" spans="1:9" ht="12.75" customHeight="1" x14ac:dyDescent="0.25">
      <c r="A343" s="6">
        <v>339</v>
      </c>
      <c r="B343" s="7">
        <v>13073082</v>
      </c>
      <c r="C343" s="8" t="str">
        <f>VLOOKUP(B343,[1]Tabelle1!$B$5:$C$730,2,FALSE)</f>
        <v>Schlemmin</v>
      </c>
      <c r="D343" s="6">
        <v>13073</v>
      </c>
      <c r="E343" s="9">
        <v>5361</v>
      </c>
      <c r="F343" s="8" t="s">
        <v>45</v>
      </c>
      <c r="G343" s="17">
        <v>281</v>
      </c>
      <c r="H343" s="17">
        <v>152</v>
      </c>
      <c r="I343" s="17">
        <v>129</v>
      </c>
    </row>
    <row r="344" spans="1:9" ht="12.75" customHeight="1" x14ac:dyDescent="0.25">
      <c r="A344" s="6">
        <v>340</v>
      </c>
      <c r="B344" s="7">
        <v>13073083</v>
      </c>
      <c r="C344" s="8" t="str">
        <f>VLOOKUP(B344,[1]Tabelle1!$B$5:$C$730,2,FALSE)</f>
        <v>Sehlen</v>
      </c>
      <c r="D344" s="6">
        <v>13073</v>
      </c>
      <c r="E344" s="9">
        <v>5353</v>
      </c>
      <c r="F344" s="8" t="s">
        <v>52</v>
      </c>
      <c r="G344" s="17">
        <v>889</v>
      </c>
      <c r="H344" s="17">
        <v>442</v>
      </c>
      <c r="I344" s="17">
        <v>447</v>
      </c>
    </row>
    <row r="345" spans="1:9" ht="12.75" customHeight="1" x14ac:dyDescent="0.25">
      <c r="A345" s="6">
        <v>341</v>
      </c>
      <c r="B345" s="7">
        <v>13073084</v>
      </c>
      <c r="C345" s="8" t="str">
        <f>VLOOKUP(B345,[1]Tabelle1!$B$5:$C$730,2,FALSE)</f>
        <v>Sellin, Ostseebad</v>
      </c>
      <c r="D345" s="6">
        <v>13073</v>
      </c>
      <c r="E345" s="9">
        <v>5357</v>
      </c>
      <c r="F345" s="8" t="s">
        <v>49</v>
      </c>
      <c r="G345" s="17">
        <v>2550</v>
      </c>
      <c r="H345" s="17">
        <v>1227</v>
      </c>
      <c r="I345" s="17">
        <v>1323</v>
      </c>
    </row>
    <row r="346" spans="1:9" ht="12.75" customHeight="1" x14ac:dyDescent="0.25">
      <c r="A346" s="6">
        <v>342</v>
      </c>
      <c r="B346" s="7">
        <v>13073085</v>
      </c>
      <c r="C346" s="8" t="str">
        <f>VLOOKUP(B346,[1]Tabelle1!$B$5:$C$730,2,FALSE)</f>
        <v>Semlow</v>
      </c>
      <c r="D346" s="6">
        <v>13073</v>
      </c>
      <c r="E346" s="9">
        <v>5361</v>
      </c>
      <c r="F346" s="8" t="s">
        <v>45</v>
      </c>
      <c r="G346" s="17">
        <v>655</v>
      </c>
      <c r="H346" s="17">
        <v>347</v>
      </c>
      <c r="I346" s="17">
        <v>308</v>
      </c>
    </row>
    <row r="347" spans="1:9" ht="12.75" customHeight="1" x14ac:dyDescent="0.25">
      <c r="A347" s="6">
        <v>343</v>
      </c>
      <c r="B347" s="7">
        <v>13073086</v>
      </c>
      <c r="C347" s="8" t="str">
        <f>VLOOKUP(B347,[1]Tabelle1!$B$5:$C$730,2,FALSE)</f>
        <v>Splietsdorf</v>
      </c>
      <c r="D347" s="6">
        <v>13073</v>
      </c>
      <c r="E347" s="9">
        <v>5355</v>
      </c>
      <c r="F347" s="8" t="s">
        <v>54</v>
      </c>
      <c r="G347" s="17">
        <v>492</v>
      </c>
      <c r="H347" s="17">
        <v>275</v>
      </c>
      <c r="I347" s="17">
        <v>217</v>
      </c>
    </row>
    <row r="348" spans="1:9" ht="12.75" customHeight="1" x14ac:dyDescent="0.25">
      <c r="A348" s="6">
        <v>344</v>
      </c>
      <c r="B348" s="7">
        <v>13073087</v>
      </c>
      <c r="C348" s="8" t="str">
        <f>VLOOKUP(B348,[1]Tabelle1!$B$5:$C$730,2,FALSE)</f>
        <v>Steinhagen</v>
      </c>
      <c r="D348" s="6">
        <v>13073</v>
      </c>
      <c r="E348" s="9">
        <v>5358</v>
      </c>
      <c r="F348" s="8" t="s">
        <v>2</v>
      </c>
      <c r="G348" s="17">
        <v>2532</v>
      </c>
      <c r="H348" s="17">
        <v>1217</v>
      </c>
      <c r="I348" s="17">
        <v>1315</v>
      </c>
    </row>
    <row r="349" spans="1:9" ht="12.75" customHeight="1" x14ac:dyDescent="0.25">
      <c r="A349" s="6">
        <v>345</v>
      </c>
      <c r="B349" s="7">
        <v>13073088</v>
      </c>
      <c r="C349" s="8" t="str">
        <f>VLOOKUP(B349,[1]Tabelle1!$B$5:$C$730,2,FALSE)</f>
        <v>Stralsund, Hansestadt</v>
      </c>
      <c r="D349" s="6">
        <v>13073</v>
      </c>
      <c r="E349" s="9">
        <v>301</v>
      </c>
      <c r="F349" s="8" t="s">
        <v>27</v>
      </c>
      <c r="G349" s="17">
        <v>54083</v>
      </c>
      <c r="H349" s="17">
        <v>25880</v>
      </c>
      <c r="I349" s="17">
        <v>28203</v>
      </c>
    </row>
    <row r="350" spans="1:9" ht="12.75" customHeight="1" x14ac:dyDescent="0.25">
      <c r="A350" s="6">
        <v>346</v>
      </c>
      <c r="B350" s="7">
        <v>13073089</v>
      </c>
      <c r="C350" s="8" t="str">
        <f>VLOOKUP(B350,[1]Tabelle1!$B$5:$C$730,2,FALSE)</f>
        <v>Süderholz</v>
      </c>
      <c r="D350" s="6">
        <v>13073</v>
      </c>
      <c r="E350" s="9">
        <v>316</v>
      </c>
      <c r="F350" s="8" t="s">
        <v>27</v>
      </c>
      <c r="G350" s="17">
        <v>3946</v>
      </c>
      <c r="H350" s="17">
        <v>2034</v>
      </c>
      <c r="I350" s="17">
        <v>1912</v>
      </c>
    </row>
    <row r="351" spans="1:9" ht="12.75" customHeight="1" x14ac:dyDescent="0.25">
      <c r="A351" s="6">
        <v>347</v>
      </c>
      <c r="B351" s="7">
        <v>13073090</v>
      </c>
      <c r="C351" s="8" t="str">
        <f>VLOOKUP(B351,[1]Tabelle1!$B$5:$C$730,2,FALSE)</f>
        <v>Sundhagen</v>
      </c>
      <c r="D351" s="6">
        <v>13073</v>
      </c>
      <c r="E351" s="9">
        <v>5356</v>
      </c>
      <c r="F351" s="8" t="s">
        <v>53</v>
      </c>
      <c r="G351" s="17">
        <v>5120</v>
      </c>
      <c r="H351" s="17">
        <v>2566</v>
      </c>
      <c r="I351" s="17">
        <v>2554</v>
      </c>
    </row>
    <row r="352" spans="1:9" ht="12.75" customHeight="1" x14ac:dyDescent="0.25">
      <c r="A352" s="6">
        <v>348</v>
      </c>
      <c r="B352" s="7">
        <v>13073092</v>
      </c>
      <c r="C352" s="8" t="str">
        <f>VLOOKUP(B352,[1]Tabelle1!$B$5:$C$730,2,FALSE)</f>
        <v>Trent</v>
      </c>
      <c r="D352" s="6">
        <v>13073</v>
      </c>
      <c r="E352" s="9">
        <v>5362</v>
      </c>
      <c r="F352" s="8" t="s">
        <v>47</v>
      </c>
      <c r="G352" s="17">
        <v>648</v>
      </c>
      <c r="H352" s="17">
        <v>320</v>
      </c>
      <c r="I352" s="17">
        <v>328</v>
      </c>
    </row>
    <row r="353" spans="1:9" ht="12.75" customHeight="1" x14ac:dyDescent="0.25">
      <c r="A353" s="6">
        <v>349</v>
      </c>
      <c r="B353" s="7">
        <v>13073093</v>
      </c>
      <c r="C353" s="8" t="str">
        <f>VLOOKUP(B353,[1]Tabelle1!$B$5:$C$730,2,FALSE)</f>
        <v>Tribsees, Stadt</v>
      </c>
      <c r="D353" s="6">
        <v>13073</v>
      </c>
      <c r="E353" s="9">
        <v>5360</v>
      </c>
      <c r="F353" s="8" t="s">
        <v>50</v>
      </c>
      <c r="G353" s="17">
        <v>2527</v>
      </c>
      <c r="H353" s="17">
        <v>1264</v>
      </c>
      <c r="I353" s="17">
        <v>1263</v>
      </c>
    </row>
    <row r="354" spans="1:9" ht="12.75" customHeight="1" x14ac:dyDescent="0.25">
      <c r="A354" s="6">
        <v>350</v>
      </c>
      <c r="B354" s="7">
        <v>13073094</v>
      </c>
      <c r="C354" s="8" t="str">
        <f>VLOOKUP(B354,[1]Tabelle1!$B$5:$C$730,2,FALSE)</f>
        <v>Trinwillershagen</v>
      </c>
      <c r="D354" s="6">
        <v>13073</v>
      </c>
      <c r="E354" s="9">
        <v>5352</v>
      </c>
      <c r="F354" s="8" t="s">
        <v>51</v>
      </c>
      <c r="G354" s="17">
        <v>1152</v>
      </c>
      <c r="H354" s="17">
        <v>583</v>
      </c>
      <c r="I354" s="17">
        <v>569</v>
      </c>
    </row>
    <row r="355" spans="1:9" ht="12.75" customHeight="1" x14ac:dyDescent="0.25">
      <c r="A355" s="6">
        <v>351</v>
      </c>
      <c r="B355" s="7">
        <v>13073095</v>
      </c>
      <c r="C355" s="8" t="str">
        <f>VLOOKUP(B355,[1]Tabelle1!$B$5:$C$730,2,FALSE)</f>
        <v>Ummanz</v>
      </c>
      <c r="D355" s="6">
        <v>13073</v>
      </c>
      <c r="E355" s="9">
        <v>5362</v>
      </c>
      <c r="F355" s="8" t="s">
        <v>47</v>
      </c>
      <c r="G355" s="17">
        <v>561</v>
      </c>
      <c r="H355" s="17">
        <v>290</v>
      </c>
      <c r="I355" s="17">
        <v>271</v>
      </c>
    </row>
    <row r="356" spans="1:9" ht="12.75" customHeight="1" x14ac:dyDescent="0.25">
      <c r="A356" s="6">
        <v>352</v>
      </c>
      <c r="B356" s="7">
        <v>13073096</v>
      </c>
      <c r="C356" s="8" t="str">
        <f>VLOOKUP(B356,[1]Tabelle1!$B$5:$C$730,2,FALSE)</f>
        <v>Velgast</v>
      </c>
      <c r="D356" s="6">
        <v>13073</v>
      </c>
      <c r="E356" s="9">
        <v>5355</v>
      </c>
      <c r="F356" s="8" t="s">
        <v>54</v>
      </c>
      <c r="G356" s="17">
        <v>1498</v>
      </c>
      <c r="H356" s="17">
        <v>747</v>
      </c>
      <c r="I356" s="17">
        <v>751</v>
      </c>
    </row>
    <row r="357" spans="1:9" ht="12.75" customHeight="1" x14ac:dyDescent="0.25">
      <c r="A357" s="6">
        <v>353</v>
      </c>
      <c r="B357" s="7">
        <v>13073097</v>
      </c>
      <c r="C357" s="8" t="str">
        <f>VLOOKUP(B357,[1]Tabelle1!$B$5:$C$730,2,FALSE)</f>
        <v>Weitenhagen</v>
      </c>
      <c r="D357" s="6">
        <v>13073</v>
      </c>
      <c r="E357" s="9">
        <v>5355</v>
      </c>
      <c r="F357" s="8" t="s">
        <v>54</v>
      </c>
      <c r="G357" s="17">
        <v>242</v>
      </c>
      <c r="H357" s="17">
        <v>122</v>
      </c>
      <c r="I357" s="17">
        <v>120</v>
      </c>
    </row>
    <row r="358" spans="1:9" ht="12.75" customHeight="1" x14ac:dyDescent="0.25">
      <c r="A358" s="6">
        <v>354</v>
      </c>
      <c r="B358" s="7">
        <v>13073098</v>
      </c>
      <c r="C358" s="8" t="str">
        <f>VLOOKUP(B358,[1]Tabelle1!$B$5:$C$730,2,FALSE)</f>
        <v>Wendisch Baggendorf</v>
      </c>
      <c r="D358" s="6">
        <v>13073</v>
      </c>
      <c r="E358" s="9">
        <v>5355</v>
      </c>
      <c r="F358" s="8" t="s">
        <v>54</v>
      </c>
      <c r="G358" s="17">
        <v>531</v>
      </c>
      <c r="H358" s="17">
        <v>262</v>
      </c>
      <c r="I358" s="17">
        <v>269</v>
      </c>
    </row>
    <row r="359" spans="1:9" ht="12.75" customHeight="1" x14ac:dyDescent="0.25">
      <c r="A359" s="6">
        <v>355</v>
      </c>
      <c r="B359" s="7">
        <v>13073099</v>
      </c>
      <c r="C359" s="8" t="str">
        <f>VLOOKUP(B359,[1]Tabelle1!$B$5:$C$730,2,FALSE)</f>
        <v>Wendorf</v>
      </c>
      <c r="D359" s="6">
        <v>13073</v>
      </c>
      <c r="E359" s="9">
        <v>5358</v>
      </c>
      <c r="F359" s="8" t="s">
        <v>2</v>
      </c>
      <c r="G359" s="17">
        <v>851</v>
      </c>
      <c r="H359" s="17">
        <v>443</v>
      </c>
      <c r="I359" s="17">
        <v>408</v>
      </c>
    </row>
    <row r="360" spans="1:9" ht="12.75" customHeight="1" x14ac:dyDescent="0.25">
      <c r="A360" s="6">
        <v>356</v>
      </c>
      <c r="B360" s="7">
        <v>13073100</v>
      </c>
      <c r="C360" s="8" t="str">
        <f>VLOOKUP(B360,[1]Tabelle1!$B$5:$C$730,2,FALSE)</f>
        <v>Wieck a. Darß</v>
      </c>
      <c r="D360" s="6">
        <v>13073</v>
      </c>
      <c r="E360" s="9">
        <v>5354</v>
      </c>
      <c r="F360" s="8" t="s">
        <v>46</v>
      </c>
      <c r="G360" s="17">
        <v>708</v>
      </c>
      <c r="H360" s="17">
        <v>334</v>
      </c>
      <c r="I360" s="17">
        <v>374</v>
      </c>
    </row>
    <row r="361" spans="1:9" ht="12.75" customHeight="1" x14ac:dyDescent="0.25">
      <c r="A361" s="6">
        <v>357</v>
      </c>
      <c r="B361" s="7">
        <v>13073101</v>
      </c>
      <c r="C361" s="8" t="str">
        <f>VLOOKUP(B361,[1]Tabelle1!$B$5:$C$730,2,FALSE)</f>
        <v>Wiek</v>
      </c>
      <c r="D361" s="6">
        <v>13073</v>
      </c>
      <c r="E361" s="9">
        <v>5359</v>
      </c>
      <c r="F361" s="8" t="s">
        <v>48</v>
      </c>
      <c r="G361" s="17">
        <v>983</v>
      </c>
      <c r="H361" s="17">
        <v>464</v>
      </c>
      <c r="I361" s="17">
        <v>519</v>
      </c>
    </row>
    <row r="362" spans="1:9" ht="12.75" customHeight="1" x14ac:dyDescent="0.25">
      <c r="A362" s="6">
        <v>358</v>
      </c>
      <c r="B362" s="7">
        <v>13073102</v>
      </c>
      <c r="C362" s="8" t="str">
        <f>VLOOKUP(B362,[1]Tabelle1!$B$5:$C$730,2,FALSE)</f>
        <v>Wittenhagen</v>
      </c>
      <c r="D362" s="6">
        <v>13073</v>
      </c>
      <c r="E362" s="9">
        <v>5356</v>
      </c>
      <c r="F362" s="8" t="s">
        <v>53</v>
      </c>
      <c r="G362" s="17">
        <v>1089</v>
      </c>
      <c r="H362" s="17">
        <v>545</v>
      </c>
      <c r="I362" s="17">
        <v>544</v>
      </c>
    </row>
    <row r="363" spans="1:9" ht="12.75" customHeight="1" x14ac:dyDescent="0.25">
      <c r="A363" s="6">
        <v>359</v>
      </c>
      <c r="B363" s="7">
        <v>13073103</v>
      </c>
      <c r="C363" s="8" t="str">
        <f>VLOOKUP(B363,[1]Tabelle1!$B$5:$C$730,2,FALSE)</f>
        <v>Wustrow, Ostseebad</v>
      </c>
      <c r="D363" s="6">
        <v>13073</v>
      </c>
      <c r="E363" s="9">
        <v>5354</v>
      </c>
      <c r="F363" s="8" t="s">
        <v>46</v>
      </c>
      <c r="G363" s="17">
        <v>1151</v>
      </c>
      <c r="H363" s="17">
        <v>547</v>
      </c>
      <c r="I363" s="17">
        <v>604</v>
      </c>
    </row>
    <row r="364" spans="1:9" ht="12.75" customHeight="1" x14ac:dyDescent="0.25">
      <c r="A364" s="6">
        <v>360</v>
      </c>
      <c r="B364" s="7">
        <v>13073104</v>
      </c>
      <c r="C364" s="8" t="str">
        <f>VLOOKUP(B364,[1]Tabelle1!$B$5:$C$730,2,FALSE)</f>
        <v>Zarrendorf</v>
      </c>
      <c r="D364" s="6">
        <v>13073</v>
      </c>
      <c r="E364" s="9">
        <v>5358</v>
      </c>
      <c r="F364" s="8" t="s">
        <v>2</v>
      </c>
      <c r="G364" s="17">
        <v>1113</v>
      </c>
      <c r="H364" s="17">
        <v>583</v>
      </c>
      <c r="I364" s="17">
        <v>530</v>
      </c>
    </row>
    <row r="365" spans="1:9" ht="12.75" customHeight="1" x14ac:dyDescent="0.25">
      <c r="A365" s="6">
        <v>361</v>
      </c>
      <c r="B365" s="7">
        <v>13073105</v>
      </c>
      <c r="C365" s="8" t="str">
        <f>VLOOKUP(B365,[1]Tabelle1!$B$5:$C$730,2,FALSE)</f>
        <v>Zingst, Ostseeheilbad</v>
      </c>
      <c r="D365" s="6">
        <v>13073</v>
      </c>
      <c r="E365" s="9">
        <v>317</v>
      </c>
      <c r="F365" s="8" t="s">
        <v>27</v>
      </c>
      <c r="G365" s="17">
        <v>2945</v>
      </c>
      <c r="H365" s="17">
        <v>1362</v>
      </c>
      <c r="I365" s="17">
        <v>1583</v>
      </c>
    </row>
    <row r="366" spans="1:9" ht="12.75" customHeight="1" x14ac:dyDescent="0.25">
      <c r="A366" s="6">
        <v>362</v>
      </c>
      <c r="B366" s="7">
        <v>13073106</v>
      </c>
      <c r="C366" s="8" t="str">
        <f>VLOOKUP(B366,[1]Tabelle1!$B$5:$C$730,2,FALSE)</f>
        <v>Zirkow</v>
      </c>
      <c r="D366" s="6">
        <v>13073</v>
      </c>
      <c r="E366" s="9">
        <v>5357</v>
      </c>
      <c r="F366" s="8" t="s">
        <v>49</v>
      </c>
      <c r="G366" s="17">
        <v>675</v>
      </c>
      <c r="H366" s="17">
        <v>334</v>
      </c>
      <c r="I366" s="17">
        <v>341</v>
      </c>
    </row>
    <row r="367" spans="1:9" ht="12.75" customHeight="1" x14ac:dyDescent="0.25">
      <c r="A367" s="6">
        <v>363</v>
      </c>
      <c r="B367" s="7">
        <v>13073107</v>
      </c>
      <c r="C367" s="8" t="str">
        <f>VLOOKUP(B367,[1]Tabelle1!$B$5:$C$730,2,FALSE)</f>
        <v>Mönchgut, Ostseebad</v>
      </c>
      <c r="D367" s="6">
        <v>13073</v>
      </c>
      <c r="E367" s="9">
        <v>5357</v>
      </c>
      <c r="F367" s="8" t="s">
        <v>49</v>
      </c>
      <c r="G367" s="17">
        <v>1294</v>
      </c>
      <c r="H367" s="17">
        <v>626</v>
      </c>
      <c r="I367" s="17">
        <v>668</v>
      </c>
    </row>
    <row r="368" spans="1:9" ht="12.75" customHeight="1" x14ac:dyDescent="0.25">
      <c r="A368" s="6">
        <v>364</v>
      </c>
      <c r="B368" s="7">
        <v>13074001</v>
      </c>
      <c r="C368" s="8" t="str">
        <f>VLOOKUP(B368,[1]Tabelle1!$B$5:$C$730,2,FALSE)</f>
        <v>Alt Meteln</v>
      </c>
      <c r="D368" s="6">
        <v>13074</v>
      </c>
      <c r="E368" s="9">
        <v>5455</v>
      </c>
      <c r="F368" s="8" t="s">
        <v>55</v>
      </c>
      <c r="G368" s="17">
        <v>1181</v>
      </c>
      <c r="H368" s="17">
        <v>556</v>
      </c>
      <c r="I368" s="17">
        <v>625</v>
      </c>
    </row>
    <row r="369" spans="1:9" ht="12.75" customHeight="1" x14ac:dyDescent="0.25">
      <c r="A369" s="6">
        <v>365</v>
      </c>
      <c r="B369" s="7">
        <v>13074002</v>
      </c>
      <c r="C369" s="8" t="str">
        <f>VLOOKUP(B369,[1]Tabelle1!$B$5:$C$730,2,FALSE)</f>
        <v>Bad Kleinen</v>
      </c>
      <c r="D369" s="6">
        <v>13074</v>
      </c>
      <c r="E369" s="9">
        <v>5451</v>
      </c>
      <c r="F369" s="8" t="s">
        <v>56</v>
      </c>
      <c r="G369" s="17">
        <v>3768</v>
      </c>
      <c r="H369" s="17">
        <v>1842</v>
      </c>
      <c r="I369" s="17">
        <v>1926</v>
      </c>
    </row>
    <row r="370" spans="1:9" ht="12.75" customHeight="1" x14ac:dyDescent="0.25">
      <c r="A370" s="6">
        <v>366</v>
      </c>
      <c r="B370" s="7">
        <v>13074003</v>
      </c>
      <c r="C370" s="8" t="str">
        <f>VLOOKUP(B370,[1]Tabelle1!$B$5:$C$730,2,FALSE)</f>
        <v>Barnekow</v>
      </c>
      <c r="D370" s="6">
        <v>13074</v>
      </c>
      <c r="E370" s="9">
        <v>5451</v>
      </c>
      <c r="F370" s="8" t="s">
        <v>56</v>
      </c>
      <c r="G370" s="17">
        <v>580</v>
      </c>
      <c r="H370" s="17">
        <v>291</v>
      </c>
      <c r="I370" s="17">
        <v>289</v>
      </c>
    </row>
    <row r="371" spans="1:9" ht="12.75" customHeight="1" x14ac:dyDescent="0.25">
      <c r="A371" s="6">
        <v>367</v>
      </c>
      <c r="B371" s="7">
        <v>13074004</v>
      </c>
      <c r="C371" s="8" t="str">
        <f>VLOOKUP(B371,[1]Tabelle1!$B$5:$C$730,2,FALSE)</f>
        <v>Benz</v>
      </c>
      <c r="D371" s="6">
        <v>13074</v>
      </c>
      <c r="E371" s="9">
        <v>5456</v>
      </c>
      <c r="F371" s="8" t="s">
        <v>3</v>
      </c>
      <c r="G371" s="17">
        <v>645</v>
      </c>
      <c r="H371" s="17">
        <v>313</v>
      </c>
      <c r="I371" s="17">
        <v>332</v>
      </c>
    </row>
    <row r="372" spans="1:9" ht="12.75" customHeight="1" x14ac:dyDescent="0.25">
      <c r="A372" s="6">
        <v>368</v>
      </c>
      <c r="B372" s="7">
        <v>13074005</v>
      </c>
      <c r="C372" s="8" t="str">
        <f>VLOOKUP(B372,[1]Tabelle1!$B$5:$C$730,2,FALSE)</f>
        <v>Bernstorf</v>
      </c>
      <c r="D372" s="6">
        <v>13074</v>
      </c>
      <c r="E372" s="9">
        <v>5453</v>
      </c>
      <c r="F372" s="8" t="s">
        <v>57</v>
      </c>
      <c r="G372" s="17">
        <v>375</v>
      </c>
      <c r="H372" s="17">
        <v>197</v>
      </c>
      <c r="I372" s="17">
        <v>178</v>
      </c>
    </row>
    <row r="373" spans="1:9" ht="12.75" customHeight="1" x14ac:dyDescent="0.25">
      <c r="A373" s="6">
        <v>369</v>
      </c>
      <c r="B373" s="7">
        <v>13074006</v>
      </c>
      <c r="C373" s="8" t="str">
        <f>VLOOKUP(B373,[1]Tabelle1!$B$5:$C$730,2,FALSE)</f>
        <v>Bibow</v>
      </c>
      <c r="D373" s="6">
        <v>13074</v>
      </c>
      <c r="E373" s="9">
        <v>5457</v>
      </c>
      <c r="F373" s="8" t="s">
        <v>58</v>
      </c>
      <c r="G373" s="17">
        <v>364</v>
      </c>
      <c r="H373" s="17">
        <v>208</v>
      </c>
      <c r="I373" s="17">
        <v>156</v>
      </c>
    </row>
    <row r="374" spans="1:9" ht="12.75" customHeight="1" x14ac:dyDescent="0.25">
      <c r="A374" s="6">
        <v>370</v>
      </c>
      <c r="B374" s="7">
        <v>13074007</v>
      </c>
      <c r="C374" s="8" t="str">
        <f>VLOOKUP(B374,[1]Tabelle1!$B$5:$C$730,2,FALSE)</f>
        <v>Blowatz</v>
      </c>
      <c r="D374" s="6">
        <v>13074</v>
      </c>
      <c r="E374" s="9">
        <v>5456</v>
      </c>
      <c r="F374" s="8" t="s">
        <v>3</v>
      </c>
      <c r="G374" s="17">
        <v>1107</v>
      </c>
      <c r="H374" s="17">
        <v>542</v>
      </c>
      <c r="I374" s="17">
        <v>565</v>
      </c>
    </row>
    <row r="375" spans="1:9" ht="12.75" customHeight="1" x14ac:dyDescent="0.25">
      <c r="A375" s="6">
        <v>371</v>
      </c>
      <c r="B375" s="7">
        <v>13074008</v>
      </c>
      <c r="C375" s="8" t="str">
        <f>VLOOKUP(B375,[1]Tabelle1!$B$5:$C$730,2,FALSE)</f>
        <v>Bobitz</v>
      </c>
      <c r="D375" s="6">
        <v>13074</v>
      </c>
      <c r="E375" s="9">
        <v>5451</v>
      </c>
      <c r="F375" s="8" t="s">
        <v>56</v>
      </c>
      <c r="G375" s="17">
        <v>2492</v>
      </c>
      <c r="H375" s="17">
        <v>1239</v>
      </c>
      <c r="I375" s="17">
        <v>1253</v>
      </c>
    </row>
    <row r="376" spans="1:9" ht="12.75" customHeight="1" x14ac:dyDescent="0.25">
      <c r="A376" s="6">
        <v>372</v>
      </c>
      <c r="B376" s="7">
        <v>13074009</v>
      </c>
      <c r="C376" s="8" t="str">
        <f>VLOOKUP(B376,[1]Tabelle1!$B$5:$C$730,2,FALSE)</f>
        <v>Boiensdorf</v>
      </c>
      <c r="D376" s="6">
        <v>13074</v>
      </c>
      <c r="E376" s="9">
        <v>5456</v>
      </c>
      <c r="F376" s="8" t="s">
        <v>3</v>
      </c>
      <c r="G376" s="17">
        <v>515</v>
      </c>
      <c r="H376" s="17">
        <v>241</v>
      </c>
      <c r="I376" s="17">
        <v>274</v>
      </c>
    </row>
    <row r="377" spans="1:9" ht="12.75" customHeight="1" x14ac:dyDescent="0.25">
      <c r="A377" s="6">
        <v>373</v>
      </c>
      <c r="B377" s="7">
        <v>13074010</v>
      </c>
      <c r="C377" s="8" t="str">
        <f>VLOOKUP(B377,[1]Tabelle1!$B$5:$C$730,2,FALSE)</f>
        <v>Boltenhagen, Ostseebad</v>
      </c>
      <c r="D377" s="6">
        <v>13074</v>
      </c>
      <c r="E377" s="9">
        <v>5454</v>
      </c>
      <c r="F377" s="8" t="s">
        <v>59</v>
      </c>
      <c r="G377" s="17">
        <v>2418</v>
      </c>
      <c r="H377" s="17">
        <v>1134</v>
      </c>
      <c r="I377" s="17">
        <v>1284</v>
      </c>
    </row>
    <row r="378" spans="1:9" ht="12.75" customHeight="1" x14ac:dyDescent="0.25">
      <c r="A378" s="6">
        <v>374</v>
      </c>
      <c r="B378" s="7">
        <v>13074012</v>
      </c>
      <c r="C378" s="8" t="str">
        <f>VLOOKUP(B378,[1]Tabelle1!$B$5:$C$730,2,FALSE)</f>
        <v>Brüsewitz</v>
      </c>
      <c r="D378" s="6">
        <v>13074</v>
      </c>
      <c r="E378" s="9">
        <v>5455</v>
      </c>
      <c r="F378" s="8" t="s">
        <v>55</v>
      </c>
      <c r="G378" s="17">
        <v>1879</v>
      </c>
      <c r="H378" s="17">
        <v>981</v>
      </c>
      <c r="I378" s="17">
        <v>898</v>
      </c>
    </row>
    <row r="379" spans="1:9" ht="12.75" customHeight="1" x14ac:dyDescent="0.25">
      <c r="A379" s="6">
        <v>375</v>
      </c>
      <c r="B379" s="7">
        <v>13074013</v>
      </c>
      <c r="C379" s="8" t="str">
        <f>VLOOKUP(B379,[1]Tabelle1!$B$5:$C$730,2,FALSE)</f>
        <v>Carlow</v>
      </c>
      <c r="D379" s="6">
        <v>13074</v>
      </c>
      <c r="E379" s="9">
        <v>5458</v>
      </c>
      <c r="F379" s="8" t="s">
        <v>60</v>
      </c>
      <c r="G379" s="17">
        <v>1184</v>
      </c>
      <c r="H379" s="17">
        <v>590</v>
      </c>
      <c r="I379" s="17">
        <v>594</v>
      </c>
    </row>
    <row r="380" spans="1:9" ht="12.75" customHeight="1" x14ac:dyDescent="0.25">
      <c r="A380" s="6">
        <v>376</v>
      </c>
      <c r="B380" s="7">
        <v>13074014</v>
      </c>
      <c r="C380" s="8" t="str">
        <f>VLOOKUP(B380,[1]Tabelle1!$B$5:$C$730,2,FALSE)</f>
        <v>Cramonshagen</v>
      </c>
      <c r="D380" s="6">
        <v>13074</v>
      </c>
      <c r="E380" s="9">
        <v>5455</v>
      </c>
      <c r="F380" s="8" t="s">
        <v>55</v>
      </c>
      <c r="G380" s="17">
        <v>515</v>
      </c>
      <c r="H380" s="17">
        <v>259</v>
      </c>
      <c r="I380" s="17">
        <v>256</v>
      </c>
    </row>
    <row r="381" spans="1:9" ht="12.75" customHeight="1" x14ac:dyDescent="0.25">
      <c r="A381" s="6">
        <v>377</v>
      </c>
      <c r="B381" s="7">
        <v>13074015</v>
      </c>
      <c r="C381" s="8" t="str">
        <f>VLOOKUP(B381,[1]Tabelle1!$B$5:$C$730,2,FALSE)</f>
        <v>Dalberg-Wendelstorf</v>
      </c>
      <c r="D381" s="6">
        <v>13074</v>
      </c>
      <c r="E381" s="9">
        <v>5455</v>
      </c>
      <c r="F381" s="8" t="s">
        <v>55</v>
      </c>
      <c r="G381" s="17">
        <v>545</v>
      </c>
      <c r="H381" s="17">
        <v>269</v>
      </c>
      <c r="I381" s="17">
        <v>276</v>
      </c>
    </row>
    <row r="382" spans="1:9" ht="12.75" customHeight="1" x14ac:dyDescent="0.25">
      <c r="A382" s="6">
        <v>378</v>
      </c>
      <c r="B382" s="7">
        <v>13074016</v>
      </c>
      <c r="C382" s="8" t="str">
        <f>VLOOKUP(B382,[1]Tabelle1!$B$5:$C$730,2,FALSE)</f>
        <v>Damshagen</v>
      </c>
      <c r="D382" s="6">
        <v>13074</v>
      </c>
      <c r="E382" s="9">
        <v>5454</v>
      </c>
      <c r="F382" s="8" t="s">
        <v>59</v>
      </c>
      <c r="G382" s="17">
        <v>1285</v>
      </c>
      <c r="H382" s="17">
        <v>647</v>
      </c>
      <c r="I382" s="17">
        <v>638</v>
      </c>
    </row>
    <row r="383" spans="1:9" ht="12.75" customHeight="1" x14ac:dyDescent="0.25">
      <c r="A383" s="6">
        <v>379</v>
      </c>
      <c r="B383" s="7">
        <v>13074017</v>
      </c>
      <c r="C383" s="8" t="str">
        <f>VLOOKUP(B383,[1]Tabelle1!$B$5:$C$730,2,FALSE)</f>
        <v>Dassow, Stadt</v>
      </c>
      <c r="D383" s="6">
        <v>13074</v>
      </c>
      <c r="E383" s="9">
        <v>5459</v>
      </c>
      <c r="F383" s="8" t="s">
        <v>61</v>
      </c>
      <c r="G383" s="17">
        <v>3990</v>
      </c>
      <c r="H383" s="17">
        <v>2009</v>
      </c>
      <c r="I383" s="17">
        <v>1981</v>
      </c>
    </row>
    <row r="384" spans="1:9" ht="12.75" customHeight="1" x14ac:dyDescent="0.25">
      <c r="A384" s="6">
        <v>380</v>
      </c>
      <c r="B384" s="7">
        <v>13074018</v>
      </c>
      <c r="C384" s="8" t="str">
        <f>VLOOKUP(B384,[1]Tabelle1!$B$5:$C$730,2,FALSE)</f>
        <v>Dechow</v>
      </c>
      <c r="D384" s="6">
        <v>13074</v>
      </c>
      <c r="E384" s="9">
        <v>5458</v>
      </c>
      <c r="F384" s="8" t="s">
        <v>60</v>
      </c>
      <c r="G384" s="17">
        <v>181</v>
      </c>
      <c r="H384" s="17">
        <v>95</v>
      </c>
      <c r="I384" s="17">
        <v>86</v>
      </c>
    </row>
    <row r="385" spans="1:9" ht="12.75" customHeight="1" x14ac:dyDescent="0.25">
      <c r="A385" s="6">
        <v>381</v>
      </c>
      <c r="B385" s="7">
        <v>13074019</v>
      </c>
      <c r="C385" s="8" t="str">
        <f>VLOOKUP(B385,[1]Tabelle1!$B$5:$C$730,2,FALSE)</f>
        <v>Dorf Mecklenburg</v>
      </c>
      <c r="D385" s="6">
        <v>13074</v>
      </c>
      <c r="E385" s="9">
        <v>5451</v>
      </c>
      <c r="F385" s="8" t="s">
        <v>56</v>
      </c>
      <c r="G385" s="17">
        <v>3202</v>
      </c>
      <c r="H385" s="17">
        <v>1613</v>
      </c>
      <c r="I385" s="17">
        <v>1589</v>
      </c>
    </row>
    <row r="386" spans="1:9" ht="12.75" customHeight="1" x14ac:dyDescent="0.25">
      <c r="A386" s="6">
        <v>382</v>
      </c>
      <c r="B386" s="7">
        <v>13074020</v>
      </c>
      <c r="C386" s="8" t="str">
        <f>VLOOKUP(B386,[1]Tabelle1!$B$5:$C$730,2,FALSE)</f>
        <v>Dragun</v>
      </c>
      <c r="D386" s="6">
        <v>13074</v>
      </c>
      <c r="E386" s="9">
        <v>5452</v>
      </c>
      <c r="F386" s="8" t="s">
        <v>62</v>
      </c>
      <c r="G386" s="17">
        <v>718</v>
      </c>
      <c r="H386" s="17">
        <v>370</v>
      </c>
      <c r="I386" s="17">
        <v>348</v>
      </c>
    </row>
    <row r="387" spans="1:9" ht="12.75" customHeight="1" x14ac:dyDescent="0.25">
      <c r="A387" s="6">
        <v>383</v>
      </c>
      <c r="B387" s="7">
        <v>13074021</v>
      </c>
      <c r="C387" s="8" t="str">
        <f>VLOOKUP(B387,[1]Tabelle1!$B$5:$C$730,2,FALSE)</f>
        <v>Gadebusch, Stadt</v>
      </c>
      <c r="D387" s="6">
        <v>13074</v>
      </c>
      <c r="E387" s="9">
        <v>5452</v>
      </c>
      <c r="F387" s="8" t="s">
        <v>62</v>
      </c>
      <c r="G387" s="17">
        <v>5139</v>
      </c>
      <c r="H387" s="17">
        <v>2486</v>
      </c>
      <c r="I387" s="17">
        <v>2653</v>
      </c>
    </row>
    <row r="388" spans="1:9" ht="12.75" customHeight="1" x14ac:dyDescent="0.25">
      <c r="A388" s="6">
        <v>384</v>
      </c>
      <c r="B388" s="7">
        <v>13074022</v>
      </c>
      <c r="C388" s="8" t="str">
        <f>VLOOKUP(B388,[1]Tabelle1!$B$5:$C$730,2,FALSE)</f>
        <v>Gägelow</v>
      </c>
      <c r="D388" s="6">
        <v>13074</v>
      </c>
      <c r="E388" s="9">
        <v>5453</v>
      </c>
      <c r="F388" s="8" t="s">
        <v>57</v>
      </c>
      <c r="G388" s="17">
        <v>2457</v>
      </c>
      <c r="H388" s="17">
        <v>1222</v>
      </c>
      <c r="I388" s="17">
        <v>1235</v>
      </c>
    </row>
    <row r="389" spans="1:9" ht="12.75" customHeight="1" x14ac:dyDescent="0.25">
      <c r="A389" s="6">
        <v>385</v>
      </c>
      <c r="B389" s="7">
        <v>13074023</v>
      </c>
      <c r="C389" s="8" t="str">
        <f>VLOOKUP(B389,[1]Tabelle1!$B$5:$C$730,2,FALSE)</f>
        <v>Glasin</v>
      </c>
      <c r="D389" s="6">
        <v>13074</v>
      </c>
      <c r="E389" s="9">
        <v>5457</v>
      </c>
      <c r="F389" s="8" t="s">
        <v>58</v>
      </c>
      <c r="G389" s="17">
        <v>814</v>
      </c>
      <c r="H389" s="17">
        <v>425</v>
      </c>
      <c r="I389" s="17">
        <v>389</v>
      </c>
    </row>
    <row r="390" spans="1:9" ht="12.75" customHeight="1" x14ac:dyDescent="0.25">
      <c r="A390" s="6">
        <v>386</v>
      </c>
      <c r="B390" s="7">
        <v>13074024</v>
      </c>
      <c r="C390" s="8" t="str">
        <f>VLOOKUP(B390,[1]Tabelle1!$B$5:$C$730,2,FALSE)</f>
        <v>Gottesgabe</v>
      </c>
      <c r="D390" s="6">
        <v>13074</v>
      </c>
      <c r="E390" s="9">
        <v>5455</v>
      </c>
      <c r="F390" s="8" t="s">
        <v>55</v>
      </c>
      <c r="G390" s="17">
        <v>755</v>
      </c>
      <c r="H390" s="17">
        <v>369</v>
      </c>
      <c r="I390" s="17">
        <v>386</v>
      </c>
    </row>
    <row r="391" spans="1:9" ht="12.75" customHeight="1" x14ac:dyDescent="0.25">
      <c r="A391" s="6">
        <v>387</v>
      </c>
      <c r="B391" s="7">
        <v>13074025</v>
      </c>
      <c r="C391" s="8" t="str">
        <f>VLOOKUP(B391,[1]Tabelle1!$B$5:$C$730,2,FALSE)</f>
        <v>Grambow</v>
      </c>
      <c r="D391" s="6">
        <v>13074</v>
      </c>
      <c r="E391" s="9">
        <v>5455</v>
      </c>
      <c r="F391" s="8" t="s">
        <v>55</v>
      </c>
      <c r="G391" s="17">
        <v>643</v>
      </c>
      <c r="H391" s="17">
        <v>323</v>
      </c>
      <c r="I391" s="17">
        <v>320</v>
      </c>
    </row>
    <row r="392" spans="1:9" ht="12.75" customHeight="1" x14ac:dyDescent="0.25">
      <c r="A392" s="6">
        <v>388</v>
      </c>
      <c r="B392" s="7">
        <v>13074026</v>
      </c>
      <c r="C392" s="8" t="str">
        <f>VLOOKUP(B392,[1]Tabelle1!$B$5:$C$730,2,FALSE)</f>
        <v>Grevesmühlen, Stadt</v>
      </c>
      <c r="D392" s="6">
        <v>13074</v>
      </c>
      <c r="E392" s="9">
        <v>411</v>
      </c>
      <c r="F392" s="8" t="s">
        <v>27</v>
      </c>
      <c r="G392" s="17">
        <v>10264</v>
      </c>
      <c r="H392" s="17">
        <v>4945</v>
      </c>
      <c r="I392" s="17">
        <v>5319</v>
      </c>
    </row>
    <row r="393" spans="1:9" ht="12.75" customHeight="1" x14ac:dyDescent="0.25">
      <c r="A393" s="6">
        <v>389</v>
      </c>
      <c r="B393" s="7">
        <v>13074027</v>
      </c>
      <c r="C393" s="8" t="str">
        <f>VLOOKUP(B393,[1]Tabelle1!$B$5:$C$730,2,FALSE)</f>
        <v>Grieben</v>
      </c>
      <c r="D393" s="6">
        <v>13074</v>
      </c>
      <c r="E393" s="9">
        <v>5459</v>
      </c>
      <c r="F393" s="8" t="s">
        <v>61</v>
      </c>
      <c r="G393" s="17">
        <v>161</v>
      </c>
      <c r="H393" s="17">
        <v>86</v>
      </c>
      <c r="I393" s="17">
        <v>75</v>
      </c>
    </row>
    <row r="394" spans="1:9" ht="12.75" customHeight="1" x14ac:dyDescent="0.25">
      <c r="A394" s="6">
        <v>390</v>
      </c>
      <c r="B394" s="7">
        <v>13074028</v>
      </c>
      <c r="C394" s="8" t="str">
        <f>VLOOKUP(B394,[1]Tabelle1!$B$5:$C$730,2,FALSE)</f>
        <v>Groß Molzahn</v>
      </c>
      <c r="D394" s="6">
        <v>13074</v>
      </c>
      <c r="E394" s="9">
        <v>5458</v>
      </c>
      <c r="F394" s="8" t="s">
        <v>60</v>
      </c>
      <c r="G394" s="17">
        <v>390</v>
      </c>
      <c r="H394" s="17">
        <v>196</v>
      </c>
      <c r="I394" s="17">
        <v>194</v>
      </c>
    </row>
    <row r="395" spans="1:9" ht="12.75" customHeight="1" x14ac:dyDescent="0.25">
      <c r="A395" s="6">
        <v>391</v>
      </c>
      <c r="B395" s="7">
        <v>13074030</v>
      </c>
      <c r="C395" s="8" t="str">
        <f>VLOOKUP(B395,[1]Tabelle1!$B$5:$C$730,2,FALSE)</f>
        <v>Groß Stieten</v>
      </c>
      <c r="D395" s="6">
        <v>13074</v>
      </c>
      <c r="E395" s="9">
        <v>5451</v>
      </c>
      <c r="F395" s="8" t="s">
        <v>56</v>
      </c>
      <c r="G395" s="17">
        <v>595</v>
      </c>
      <c r="H395" s="17">
        <v>299</v>
      </c>
      <c r="I395" s="17">
        <v>296</v>
      </c>
    </row>
    <row r="396" spans="1:9" ht="12.75" customHeight="1" x14ac:dyDescent="0.25">
      <c r="A396" s="6">
        <v>392</v>
      </c>
      <c r="B396" s="7">
        <v>13074031</v>
      </c>
      <c r="C396" s="8" t="str">
        <f>VLOOKUP(B396,[1]Tabelle1!$B$5:$C$730,2,FALSE)</f>
        <v>Hohen Viecheln</v>
      </c>
      <c r="D396" s="6">
        <v>13074</v>
      </c>
      <c r="E396" s="9">
        <v>5451</v>
      </c>
      <c r="F396" s="8" t="s">
        <v>56</v>
      </c>
      <c r="G396" s="17">
        <v>689</v>
      </c>
      <c r="H396" s="17">
        <v>354</v>
      </c>
      <c r="I396" s="17">
        <v>335</v>
      </c>
    </row>
    <row r="397" spans="1:9" ht="12.75" customHeight="1" x14ac:dyDescent="0.25">
      <c r="A397" s="6">
        <v>393</v>
      </c>
      <c r="B397" s="7">
        <v>13074032</v>
      </c>
      <c r="C397" s="8" t="str">
        <f>VLOOKUP(B397,[1]Tabelle1!$B$5:$C$730,2,FALSE)</f>
        <v>Hohenkirchen</v>
      </c>
      <c r="D397" s="6">
        <v>13074</v>
      </c>
      <c r="E397" s="9">
        <v>5454</v>
      </c>
      <c r="F397" s="8" t="s">
        <v>59</v>
      </c>
      <c r="G397" s="17">
        <v>1053</v>
      </c>
      <c r="H397" s="17">
        <v>568</v>
      </c>
      <c r="I397" s="17">
        <v>485</v>
      </c>
    </row>
    <row r="398" spans="1:9" ht="12.75" customHeight="1" x14ac:dyDescent="0.25">
      <c r="A398" s="6">
        <v>394</v>
      </c>
      <c r="B398" s="7">
        <v>13074033</v>
      </c>
      <c r="C398" s="8" t="str">
        <f>VLOOKUP(B398,[1]Tabelle1!$B$5:$C$730,2,FALSE)</f>
        <v>Holdorf</v>
      </c>
      <c r="D398" s="6">
        <v>13074</v>
      </c>
      <c r="E398" s="9">
        <v>5458</v>
      </c>
      <c r="F398" s="8" t="s">
        <v>60</v>
      </c>
      <c r="G398" s="17">
        <v>409</v>
      </c>
      <c r="H398" s="17">
        <v>212</v>
      </c>
      <c r="I398" s="17">
        <v>197</v>
      </c>
    </row>
    <row r="399" spans="1:9" ht="12.75" customHeight="1" x14ac:dyDescent="0.25">
      <c r="A399" s="6">
        <v>395</v>
      </c>
      <c r="B399" s="7">
        <v>13074034</v>
      </c>
      <c r="C399" s="8" t="str">
        <f>VLOOKUP(B399,[1]Tabelle1!$B$5:$C$730,2,FALSE)</f>
        <v>Hornstorf</v>
      </c>
      <c r="D399" s="6">
        <v>13074</v>
      </c>
      <c r="E399" s="9">
        <v>5456</v>
      </c>
      <c r="F399" s="8" t="s">
        <v>3</v>
      </c>
      <c r="G399" s="17">
        <v>1283</v>
      </c>
      <c r="H399" s="17">
        <v>644</v>
      </c>
      <c r="I399" s="17">
        <v>639</v>
      </c>
    </row>
    <row r="400" spans="1:9" ht="12.75" customHeight="1" x14ac:dyDescent="0.25">
      <c r="A400" s="6">
        <v>396</v>
      </c>
      <c r="B400" s="7">
        <v>13074035</v>
      </c>
      <c r="C400" s="8" t="str">
        <f>VLOOKUP(B400,[1]Tabelle1!$B$5:$C$730,2,FALSE)</f>
        <v>Insel Poel, Ostseebad</v>
      </c>
      <c r="D400" s="6">
        <v>13074</v>
      </c>
      <c r="E400" s="9">
        <v>412</v>
      </c>
      <c r="F400" s="8" t="s">
        <v>27</v>
      </c>
      <c r="G400" s="17">
        <v>2518</v>
      </c>
      <c r="H400" s="17">
        <v>1208</v>
      </c>
      <c r="I400" s="17">
        <v>1310</v>
      </c>
    </row>
    <row r="401" spans="1:9" ht="12.75" customHeight="1" x14ac:dyDescent="0.25">
      <c r="A401" s="6">
        <v>397</v>
      </c>
      <c r="B401" s="7">
        <v>13074036</v>
      </c>
      <c r="C401" s="8" t="str">
        <f>VLOOKUP(B401,[1]Tabelle1!$B$5:$C$730,2,FALSE)</f>
        <v>Jesendorf</v>
      </c>
      <c r="D401" s="6">
        <v>13074</v>
      </c>
      <c r="E401" s="9">
        <v>5457</v>
      </c>
      <c r="F401" s="8" t="s">
        <v>58</v>
      </c>
      <c r="G401" s="17">
        <v>506</v>
      </c>
      <c r="H401" s="17">
        <v>278</v>
      </c>
      <c r="I401" s="17">
        <v>228</v>
      </c>
    </row>
    <row r="402" spans="1:9" ht="12.75" customHeight="1" x14ac:dyDescent="0.25">
      <c r="A402" s="6">
        <v>398</v>
      </c>
      <c r="B402" s="7">
        <v>13074037</v>
      </c>
      <c r="C402" s="8" t="str">
        <f>VLOOKUP(B402,[1]Tabelle1!$B$5:$C$730,2,FALSE)</f>
        <v>Kalkhorst</v>
      </c>
      <c r="D402" s="6">
        <v>13074</v>
      </c>
      <c r="E402" s="9">
        <v>5454</v>
      </c>
      <c r="F402" s="8" t="s">
        <v>59</v>
      </c>
      <c r="G402" s="17">
        <v>1745</v>
      </c>
      <c r="H402" s="17">
        <v>884</v>
      </c>
      <c r="I402" s="17">
        <v>861</v>
      </c>
    </row>
    <row r="403" spans="1:9" ht="12.75" customHeight="1" x14ac:dyDescent="0.25">
      <c r="A403" s="6">
        <v>399</v>
      </c>
      <c r="B403" s="7">
        <v>13074038</v>
      </c>
      <c r="C403" s="8" t="str">
        <f>VLOOKUP(B403,[1]Tabelle1!$B$5:$C$730,2,FALSE)</f>
        <v>Klein Trebbow</v>
      </c>
      <c r="D403" s="6">
        <v>13074</v>
      </c>
      <c r="E403" s="9">
        <v>5455</v>
      </c>
      <c r="F403" s="8" t="s">
        <v>55</v>
      </c>
      <c r="G403" s="17">
        <v>1078</v>
      </c>
      <c r="H403" s="17">
        <v>542</v>
      </c>
      <c r="I403" s="17">
        <v>536</v>
      </c>
    </row>
    <row r="404" spans="1:9" ht="12.75" customHeight="1" x14ac:dyDescent="0.25">
      <c r="A404" s="6">
        <v>400</v>
      </c>
      <c r="B404" s="7">
        <v>13074039</v>
      </c>
      <c r="C404" s="8" t="str">
        <f>VLOOKUP(B404,[1]Tabelle1!$B$5:$C$730,2,FALSE)</f>
        <v>Klütz, Stadt</v>
      </c>
      <c r="D404" s="6">
        <v>13074</v>
      </c>
      <c r="E404" s="9">
        <v>5454</v>
      </c>
      <c r="F404" s="8" t="s">
        <v>59</v>
      </c>
      <c r="G404" s="17">
        <v>3055</v>
      </c>
      <c r="H404" s="17">
        <v>1448</v>
      </c>
      <c r="I404" s="17">
        <v>1607</v>
      </c>
    </row>
    <row r="405" spans="1:9" ht="12.75" customHeight="1" x14ac:dyDescent="0.25">
      <c r="A405" s="6">
        <v>401</v>
      </c>
      <c r="B405" s="7">
        <v>13074040</v>
      </c>
      <c r="C405" s="8" t="str">
        <f>VLOOKUP(B405,[1]Tabelle1!$B$5:$C$730,2,FALSE)</f>
        <v>Kneese</v>
      </c>
      <c r="D405" s="6">
        <v>13074</v>
      </c>
      <c r="E405" s="9">
        <v>5452</v>
      </c>
      <c r="F405" s="8" t="s">
        <v>62</v>
      </c>
      <c r="G405" s="17">
        <v>343</v>
      </c>
      <c r="H405" s="17">
        <v>178</v>
      </c>
      <c r="I405" s="17">
        <v>165</v>
      </c>
    </row>
    <row r="406" spans="1:9" ht="12.75" customHeight="1" x14ac:dyDescent="0.25">
      <c r="A406" s="6">
        <v>402</v>
      </c>
      <c r="B406" s="7">
        <v>13074042</v>
      </c>
      <c r="C406" s="8" t="str">
        <f>VLOOKUP(B406,[1]Tabelle1!$B$5:$C$730,2,FALSE)</f>
        <v>Königsfeld</v>
      </c>
      <c r="D406" s="6">
        <v>13074</v>
      </c>
      <c r="E406" s="9">
        <v>5458</v>
      </c>
      <c r="F406" s="8" t="s">
        <v>60</v>
      </c>
      <c r="G406" s="17">
        <v>944</v>
      </c>
      <c r="H406" s="17">
        <v>473</v>
      </c>
      <c r="I406" s="17">
        <v>471</v>
      </c>
    </row>
    <row r="407" spans="1:9" ht="12.75" customHeight="1" x14ac:dyDescent="0.25">
      <c r="A407" s="6">
        <v>403</v>
      </c>
      <c r="B407" s="7">
        <v>13074043</v>
      </c>
      <c r="C407" s="8" t="str">
        <f>VLOOKUP(B407,[1]Tabelle1!$B$5:$C$730,2,FALSE)</f>
        <v>Krembz</v>
      </c>
      <c r="D407" s="6">
        <v>13074</v>
      </c>
      <c r="E407" s="9">
        <v>5452</v>
      </c>
      <c r="F407" s="8" t="s">
        <v>62</v>
      </c>
      <c r="G407" s="17">
        <v>884</v>
      </c>
      <c r="H407" s="17">
        <v>462</v>
      </c>
      <c r="I407" s="17">
        <v>422</v>
      </c>
    </row>
    <row r="408" spans="1:9" ht="12.75" customHeight="1" x14ac:dyDescent="0.25">
      <c r="A408" s="6">
        <v>404</v>
      </c>
      <c r="B408" s="7">
        <v>13074044</v>
      </c>
      <c r="C408" s="8" t="str">
        <f>VLOOKUP(B408,[1]Tabelle1!$B$5:$C$730,2,FALSE)</f>
        <v>Krusenhagen</v>
      </c>
      <c r="D408" s="6">
        <v>13074</v>
      </c>
      <c r="E408" s="9">
        <v>5456</v>
      </c>
      <c r="F408" s="8" t="s">
        <v>3</v>
      </c>
      <c r="G408" s="17">
        <v>590</v>
      </c>
      <c r="H408" s="17">
        <v>289</v>
      </c>
      <c r="I408" s="17">
        <v>301</v>
      </c>
    </row>
    <row r="409" spans="1:9" ht="12.75" customHeight="1" x14ac:dyDescent="0.25">
      <c r="A409" s="6">
        <v>405</v>
      </c>
      <c r="B409" s="7">
        <v>13074046</v>
      </c>
      <c r="C409" s="8" t="str">
        <f>VLOOKUP(B409,[1]Tabelle1!$B$5:$C$730,2,FALSE)</f>
        <v>Lübberstorf</v>
      </c>
      <c r="D409" s="6">
        <v>13074</v>
      </c>
      <c r="E409" s="9">
        <v>5457</v>
      </c>
      <c r="F409" s="8" t="s">
        <v>58</v>
      </c>
      <c r="G409" s="17">
        <v>234</v>
      </c>
      <c r="H409" s="17">
        <v>115</v>
      </c>
      <c r="I409" s="17">
        <v>119</v>
      </c>
    </row>
    <row r="410" spans="1:9" ht="12.75" customHeight="1" x14ac:dyDescent="0.25">
      <c r="A410" s="6">
        <v>406</v>
      </c>
      <c r="B410" s="7">
        <v>13074047</v>
      </c>
      <c r="C410" s="8" t="str">
        <f>VLOOKUP(B410,[1]Tabelle1!$B$5:$C$730,2,FALSE)</f>
        <v>Lübow</v>
      </c>
      <c r="D410" s="6">
        <v>13074</v>
      </c>
      <c r="E410" s="9">
        <v>5451</v>
      </c>
      <c r="F410" s="8" t="s">
        <v>56</v>
      </c>
      <c r="G410" s="17">
        <v>1567</v>
      </c>
      <c r="H410" s="17">
        <v>802</v>
      </c>
      <c r="I410" s="17">
        <v>765</v>
      </c>
    </row>
    <row r="411" spans="1:9" ht="12.75" customHeight="1" x14ac:dyDescent="0.25">
      <c r="A411" s="6">
        <v>407</v>
      </c>
      <c r="B411" s="7">
        <v>13074048</v>
      </c>
      <c r="C411" s="8" t="str">
        <f>VLOOKUP(B411,[1]Tabelle1!$B$5:$C$730,2,FALSE)</f>
        <v>Lübstorf</v>
      </c>
      <c r="D411" s="6">
        <v>13074</v>
      </c>
      <c r="E411" s="9">
        <v>5455</v>
      </c>
      <c r="F411" s="8" t="s">
        <v>55</v>
      </c>
      <c r="G411" s="17">
        <v>1439</v>
      </c>
      <c r="H411" s="17">
        <v>719</v>
      </c>
      <c r="I411" s="17">
        <v>720</v>
      </c>
    </row>
    <row r="412" spans="1:9" ht="12.75" customHeight="1" x14ac:dyDescent="0.25">
      <c r="A412" s="6">
        <v>408</v>
      </c>
      <c r="B412" s="7">
        <v>13074049</v>
      </c>
      <c r="C412" s="8" t="str">
        <f>VLOOKUP(B412,[1]Tabelle1!$B$5:$C$730,2,FALSE)</f>
        <v>Lüdersdorf</v>
      </c>
      <c r="D412" s="6">
        <v>13074</v>
      </c>
      <c r="E412" s="9">
        <v>5459</v>
      </c>
      <c r="F412" s="8" t="s">
        <v>61</v>
      </c>
      <c r="G412" s="17">
        <v>5204</v>
      </c>
      <c r="H412" s="17">
        <v>2615</v>
      </c>
      <c r="I412" s="17">
        <v>2589</v>
      </c>
    </row>
    <row r="413" spans="1:9" ht="12.75" customHeight="1" x14ac:dyDescent="0.25">
      <c r="A413" s="6">
        <v>409</v>
      </c>
      <c r="B413" s="7">
        <v>13074050</v>
      </c>
      <c r="C413" s="8" t="str">
        <f>VLOOKUP(B413,[1]Tabelle1!$B$5:$C$730,2,FALSE)</f>
        <v>Lützow</v>
      </c>
      <c r="D413" s="6">
        <v>13074</v>
      </c>
      <c r="E413" s="9">
        <v>5455</v>
      </c>
      <c r="F413" s="8" t="s">
        <v>55</v>
      </c>
      <c r="G413" s="17">
        <v>1540</v>
      </c>
      <c r="H413" s="17">
        <v>766</v>
      </c>
      <c r="I413" s="17">
        <v>774</v>
      </c>
    </row>
    <row r="414" spans="1:9" ht="12.75" customHeight="1" x14ac:dyDescent="0.25">
      <c r="A414" s="6">
        <v>410</v>
      </c>
      <c r="B414" s="7">
        <v>13074052</v>
      </c>
      <c r="C414" s="8" t="str">
        <f>VLOOKUP(B414,[1]Tabelle1!$B$5:$C$730,2,FALSE)</f>
        <v>Menzendorf</v>
      </c>
      <c r="D414" s="6">
        <v>13074</v>
      </c>
      <c r="E414" s="9">
        <v>5459</v>
      </c>
      <c r="F414" s="8" t="s">
        <v>61</v>
      </c>
      <c r="G414" s="17">
        <v>247</v>
      </c>
      <c r="H414" s="17">
        <v>131</v>
      </c>
      <c r="I414" s="17">
        <v>116</v>
      </c>
    </row>
    <row r="415" spans="1:9" ht="12.75" customHeight="1" x14ac:dyDescent="0.25">
      <c r="A415" s="6">
        <v>411</v>
      </c>
      <c r="B415" s="7">
        <v>13074053</v>
      </c>
      <c r="C415" s="8" t="str">
        <f>VLOOKUP(B415,[1]Tabelle1!$B$5:$C$730,2,FALSE)</f>
        <v>Metelsdorf</v>
      </c>
      <c r="D415" s="6">
        <v>13074</v>
      </c>
      <c r="E415" s="9">
        <v>5451</v>
      </c>
      <c r="F415" s="8" t="s">
        <v>56</v>
      </c>
      <c r="G415" s="17">
        <v>491</v>
      </c>
      <c r="H415" s="17">
        <v>245</v>
      </c>
      <c r="I415" s="17">
        <v>246</v>
      </c>
    </row>
    <row r="416" spans="1:9" ht="12.75" customHeight="1" x14ac:dyDescent="0.25">
      <c r="A416" s="6">
        <v>412</v>
      </c>
      <c r="B416" s="7">
        <v>13074054</v>
      </c>
      <c r="C416" s="8" t="str">
        <f>VLOOKUP(B416,[1]Tabelle1!$B$5:$C$730,2,FALSE)</f>
        <v>Mühlen Eichsen</v>
      </c>
      <c r="D416" s="6">
        <v>13074</v>
      </c>
      <c r="E416" s="9">
        <v>5452</v>
      </c>
      <c r="F416" s="8" t="s">
        <v>62</v>
      </c>
      <c r="G416" s="17">
        <v>957</v>
      </c>
      <c r="H416" s="17">
        <v>494</v>
      </c>
      <c r="I416" s="17">
        <v>463</v>
      </c>
    </row>
    <row r="417" spans="1:9" ht="12.75" customHeight="1" x14ac:dyDescent="0.25">
      <c r="A417" s="6">
        <v>413</v>
      </c>
      <c r="B417" s="7">
        <v>13074056</v>
      </c>
      <c r="C417" s="8" t="str">
        <f>VLOOKUP(B417,[1]Tabelle1!$B$5:$C$730,2,FALSE)</f>
        <v>Neuburg</v>
      </c>
      <c r="D417" s="6">
        <v>13074</v>
      </c>
      <c r="E417" s="9">
        <v>5456</v>
      </c>
      <c r="F417" s="8" t="s">
        <v>3</v>
      </c>
      <c r="G417" s="17">
        <v>2164</v>
      </c>
      <c r="H417" s="17">
        <v>1079</v>
      </c>
      <c r="I417" s="17">
        <v>1085</v>
      </c>
    </row>
    <row r="418" spans="1:9" ht="12.75" customHeight="1" x14ac:dyDescent="0.25">
      <c r="A418" s="6">
        <v>414</v>
      </c>
      <c r="B418" s="7">
        <v>13074057</v>
      </c>
      <c r="C418" s="8" t="str">
        <f>VLOOKUP(B418,[1]Tabelle1!$B$5:$C$730,2,FALSE)</f>
        <v>Neukloster, Stadt</v>
      </c>
      <c r="D418" s="6">
        <v>13074</v>
      </c>
      <c r="E418" s="9">
        <v>5457</v>
      </c>
      <c r="F418" s="8" t="s">
        <v>58</v>
      </c>
      <c r="G418" s="17">
        <v>3977</v>
      </c>
      <c r="H418" s="17">
        <v>1944</v>
      </c>
      <c r="I418" s="17">
        <v>2033</v>
      </c>
    </row>
    <row r="419" spans="1:9" ht="12.75" customHeight="1" x14ac:dyDescent="0.25">
      <c r="A419" s="6">
        <v>415</v>
      </c>
      <c r="B419" s="7">
        <v>13074060</v>
      </c>
      <c r="C419" s="8" t="str">
        <f>VLOOKUP(B419,[1]Tabelle1!$B$5:$C$730,2,FALSE)</f>
        <v>Passee</v>
      </c>
      <c r="D419" s="6">
        <v>13074</v>
      </c>
      <c r="E419" s="9">
        <v>5457</v>
      </c>
      <c r="F419" s="8" t="s">
        <v>58</v>
      </c>
      <c r="G419" s="17">
        <v>199</v>
      </c>
      <c r="H419" s="17">
        <v>102</v>
      </c>
      <c r="I419" s="17">
        <v>97</v>
      </c>
    </row>
    <row r="420" spans="1:9" ht="12.75" customHeight="1" x14ac:dyDescent="0.25">
      <c r="A420" s="6">
        <v>416</v>
      </c>
      <c r="B420" s="7">
        <v>13074061</v>
      </c>
      <c r="C420" s="8" t="str">
        <f>VLOOKUP(B420,[1]Tabelle1!$B$5:$C$730,2,FALSE)</f>
        <v>Perlin</v>
      </c>
      <c r="D420" s="6">
        <v>13074</v>
      </c>
      <c r="E420" s="9">
        <v>5455</v>
      </c>
      <c r="F420" s="8" t="s">
        <v>55</v>
      </c>
      <c r="G420" s="17">
        <v>377</v>
      </c>
      <c r="H420" s="17">
        <v>187</v>
      </c>
      <c r="I420" s="17">
        <v>190</v>
      </c>
    </row>
    <row r="421" spans="1:9" ht="12.75" customHeight="1" x14ac:dyDescent="0.25">
      <c r="A421" s="6">
        <v>417</v>
      </c>
      <c r="B421" s="7">
        <v>13074062</v>
      </c>
      <c r="C421" s="8" t="str">
        <f>VLOOKUP(B421,[1]Tabelle1!$B$5:$C$730,2,FALSE)</f>
        <v>Pingelshagen</v>
      </c>
      <c r="D421" s="6">
        <v>13074</v>
      </c>
      <c r="E421" s="9">
        <v>5455</v>
      </c>
      <c r="F421" s="8" t="s">
        <v>55</v>
      </c>
      <c r="G421" s="17">
        <v>546</v>
      </c>
      <c r="H421" s="17">
        <v>260</v>
      </c>
      <c r="I421" s="17">
        <v>286</v>
      </c>
    </row>
    <row r="422" spans="1:9" ht="12.75" customHeight="1" x14ac:dyDescent="0.25">
      <c r="A422" s="6">
        <v>418</v>
      </c>
      <c r="B422" s="7">
        <v>13074064</v>
      </c>
      <c r="C422" s="8" t="str">
        <f>VLOOKUP(B422,[1]Tabelle1!$B$5:$C$730,2,FALSE)</f>
        <v>Pokrent</v>
      </c>
      <c r="D422" s="6">
        <v>13074</v>
      </c>
      <c r="E422" s="9">
        <v>5455</v>
      </c>
      <c r="F422" s="8" t="s">
        <v>55</v>
      </c>
      <c r="G422" s="17">
        <v>671</v>
      </c>
      <c r="H422" s="17">
        <v>355</v>
      </c>
      <c r="I422" s="17">
        <v>316</v>
      </c>
    </row>
    <row r="423" spans="1:9" ht="12.75" customHeight="1" x14ac:dyDescent="0.25">
      <c r="A423" s="6">
        <v>419</v>
      </c>
      <c r="B423" s="7">
        <v>13074065</v>
      </c>
      <c r="C423" s="8" t="str">
        <f>VLOOKUP(B423,[1]Tabelle1!$B$5:$C$730,2,FALSE)</f>
        <v>Rehna, Stadt</v>
      </c>
      <c r="D423" s="6">
        <v>13074</v>
      </c>
      <c r="E423" s="9">
        <v>5458</v>
      </c>
      <c r="F423" s="8" t="s">
        <v>60</v>
      </c>
      <c r="G423" s="17">
        <v>3528</v>
      </c>
      <c r="H423" s="17">
        <v>1742</v>
      </c>
      <c r="I423" s="17">
        <v>1786</v>
      </c>
    </row>
    <row r="424" spans="1:9" ht="12.75" customHeight="1" x14ac:dyDescent="0.25">
      <c r="A424" s="6">
        <v>420</v>
      </c>
      <c r="B424" s="7">
        <v>13074066</v>
      </c>
      <c r="C424" s="8" t="str">
        <f>VLOOKUP(B424,[1]Tabelle1!$B$5:$C$730,2,FALSE)</f>
        <v>Rieps</v>
      </c>
      <c r="D424" s="6">
        <v>13074</v>
      </c>
      <c r="E424" s="9">
        <v>5458</v>
      </c>
      <c r="F424" s="8" t="s">
        <v>60</v>
      </c>
      <c r="G424" s="17">
        <v>371</v>
      </c>
      <c r="H424" s="17">
        <v>189</v>
      </c>
      <c r="I424" s="17">
        <v>182</v>
      </c>
    </row>
    <row r="425" spans="1:9" ht="12.75" customHeight="1" x14ac:dyDescent="0.25">
      <c r="A425" s="6">
        <v>421</v>
      </c>
      <c r="B425" s="7">
        <v>13074067</v>
      </c>
      <c r="C425" s="8" t="str">
        <f>VLOOKUP(B425,[1]Tabelle1!$B$5:$C$730,2,FALSE)</f>
        <v>Roduchelstorf</v>
      </c>
      <c r="D425" s="6">
        <v>13074</v>
      </c>
      <c r="E425" s="9">
        <v>5459</v>
      </c>
      <c r="F425" s="8" t="s">
        <v>61</v>
      </c>
      <c r="G425" s="17">
        <v>245</v>
      </c>
      <c r="H425" s="17">
        <v>129</v>
      </c>
      <c r="I425" s="17">
        <v>116</v>
      </c>
    </row>
    <row r="426" spans="1:9" ht="12.75" customHeight="1" x14ac:dyDescent="0.25">
      <c r="A426" s="6">
        <v>422</v>
      </c>
      <c r="B426" s="7">
        <v>13074068</v>
      </c>
      <c r="C426" s="8" t="str">
        <f>VLOOKUP(B426,[1]Tabelle1!$B$5:$C$730,2,FALSE)</f>
        <v>Roggendorf</v>
      </c>
      <c r="D426" s="6">
        <v>13074</v>
      </c>
      <c r="E426" s="9">
        <v>5452</v>
      </c>
      <c r="F426" s="8" t="s">
        <v>62</v>
      </c>
      <c r="G426" s="17">
        <v>991</v>
      </c>
      <c r="H426" s="17">
        <v>506</v>
      </c>
      <c r="I426" s="17">
        <v>485</v>
      </c>
    </row>
    <row r="427" spans="1:9" ht="12.75" customHeight="1" x14ac:dyDescent="0.25">
      <c r="A427" s="6">
        <v>423</v>
      </c>
      <c r="B427" s="7">
        <v>13074069</v>
      </c>
      <c r="C427" s="8" t="str">
        <f>VLOOKUP(B427,[1]Tabelle1!$B$5:$C$730,2,FALSE)</f>
        <v>Roggenstorf</v>
      </c>
      <c r="D427" s="6">
        <v>13074</v>
      </c>
      <c r="E427" s="9">
        <v>5453</v>
      </c>
      <c r="F427" s="8" t="s">
        <v>57</v>
      </c>
      <c r="G427" s="17">
        <v>459</v>
      </c>
      <c r="H427" s="17">
        <v>241</v>
      </c>
      <c r="I427" s="17">
        <v>218</v>
      </c>
    </row>
    <row r="428" spans="1:9" ht="12.75" customHeight="1" x14ac:dyDescent="0.25">
      <c r="A428" s="6">
        <v>424</v>
      </c>
      <c r="B428" s="7">
        <v>13074070</v>
      </c>
      <c r="C428" s="8" t="str">
        <f>VLOOKUP(B428,[1]Tabelle1!$B$5:$C$730,2,FALSE)</f>
        <v>Rögnitz</v>
      </c>
      <c r="D428" s="6">
        <v>13074</v>
      </c>
      <c r="E428" s="9">
        <v>5452</v>
      </c>
      <c r="F428" s="8" t="s">
        <v>62</v>
      </c>
      <c r="G428" s="17">
        <v>191</v>
      </c>
      <c r="H428" s="17">
        <v>94</v>
      </c>
      <c r="I428" s="17">
        <v>97</v>
      </c>
    </row>
    <row r="429" spans="1:9" ht="12.75" customHeight="1" x14ac:dyDescent="0.25">
      <c r="A429" s="6">
        <v>425</v>
      </c>
      <c r="B429" s="7">
        <v>13074071</v>
      </c>
      <c r="C429" s="8" t="str">
        <f>VLOOKUP(B429,[1]Tabelle1!$B$5:$C$730,2,FALSE)</f>
        <v>Rüting</v>
      </c>
      <c r="D429" s="6">
        <v>13074</v>
      </c>
      <c r="E429" s="9">
        <v>5453</v>
      </c>
      <c r="F429" s="8" t="s">
        <v>57</v>
      </c>
      <c r="G429" s="17">
        <v>540</v>
      </c>
      <c r="H429" s="17">
        <v>266</v>
      </c>
      <c r="I429" s="17">
        <v>274</v>
      </c>
    </row>
    <row r="430" spans="1:9" ht="12.75" customHeight="1" x14ac:dyDescent="0.25">
      <c r="A430" s="6">
        <v>426</v>
      </c>
      <c r="B430" s="7">
        <v>13074072</v>
      </c>
      <c r="C430" s="8" t="str">
        <f>VLOOKUP(B430,[1]Tabelle1!$B$5:$C$730,2,FALSE)</f>
        <v>Schildetal</v>
      </c>
      <c r="D430" s="6">
        <v>13074</v>
      </c>
      <c r="E430" s="9">
        <v>5455</v>
      </c>
      <c r="F430" s="8" t="s">
        <v>55</v>
      </c>
      <c r="G430" s="17">
        <v>739</v>
      </c>
      <c r="H430" s="17">
        <v>392</v>
      </c>
      <c r="I430" s="17">
        <v>347</v>
      </c>
    </row>
    <row r="431" spans="1:9" ht="12.75" customHeight="1" x14ac:dyDescent="0.25">
      <c r="A431" s="6">
        <v>427</v>
      </c>
      <c r="B431" s="7">
        <v>13074073</v>
      </c>
      <c r="C431" s="8" t="str">
        <f>VLOOKUP(B431,[1]Tabelle1!$B$5:$C$730,2,FALSE)</f>
        <v>Schlagsdorf</v>
      </c>
      <c r="D431" s="6">
        <v>13074</v>
      </c>
      <c r="E431" s="9">
        <v>5458</v>
      </c>
      <c r="F431" s="8" t="s">
        <v>60</v>
      </c>
      <c r="G431" s="17">
        <v>1270</v>
      </c>
      <c r="H431" s="17">
        <v>634</v>
      </c>
      <c r="I431" s="17">
        <v>636</v>
      </c>
    </row>
    <row r="432" spans="1:9" ht="12.75" customHeight="1" x14ac:dyDescent="0.25">
      <c r="A432" s="6">
        <v>428</v>
      </c>
      <c r="B432" s="7">
        <v>13074074</v>
      </c>
      <c r="C432" s="8" t="str">
        <f>VLOOKUP(B432,[1]Tabelle1!$B$5:$C$730,2,FALSE)</f>
        <v>Schönberg, Stadt</v>
      </c>
      <c r="D432" s="6">
        <v>13074</v>
      </c>
      <c r="E432" s="9">
        <v>5459</v>
      </c>
      <c r="F432" s="8" t="s">
        <v>61</v>
      </c>
      <c r="G432" s="17">
        <v>4423</v>
      </c>
      <c r="H432" s="17">
        <v>2159</v>
      </c>
      <c r="I432" s="17">
        <v>2264</v>
      </c>
    </row>
    <row r="433" spans="1:9" ht="12.75" customHeight="1" x14ac:dyDescent="0.25">
      <c r="A433" s="6">
        <v>429</v>
      </c>
      <c r="B433" s="7">
        <v>13074075</v>
      </c>
      <c r="C433" s="8" t="str">
        <f>VLOOKUP(B433,[1]Tabelle1!$B$5:$C$730,2,FALSE)</f>
        <v>Seehof</v>
      </c>
      <c r="D433" s="6">
        <v>13074</v>
      </c>
      <c r="E433" s="9">
        <v>5455</v>
      </c>
      <c r="F433" s="8" t="s">
        <v>55</v>
      </c>
      <c r="G433" s="17">
        <v>945</v>
      </c>
      <c r="H433" s="17">
        <v>461</v>
      </c>
      <c r="I433" s="17">
        <v>484</v>
      </c>
    </row>
    <row r="434" spans="1:9" ht="12.75" customHeight="1" x14ac:dyDescent="0.25">
      <c r="A434" s="6">
        <v>430</v>
      </c>
      <c r="B434" s="7">
        <v>13074076</v>
      </c>
      <c r="C434" s="8" t="str">
        <f>VLOOKUP(B434,[1]Tabelle1!$B$5:$C$730,2,FALSE)</f>
        <v>Selmsdorf</v>
      </c>
      <c r="D434" s="6">
        <v>13074</v>
      </c>
      <c r="E434" s="9">
        <v>5459</v>
      </c>
      <c r="F434" s="8" t="s">
        <v>61</v>
      </c>
      <c r="G434" s="17">
        <v>3071</v>
      </c>
      <c r="H434" s="17">
        <v>1529</v>
      </c>
      <c r="I434" s="17">
        <v>1542</v>
      </c>
    </row>
    <row r="435" spans="1:9" ht="12.75" customHeight="1" x14ac:dyDescent="0.25">
      <c r="A435" s="6">
        <v>431</v>
      </c>
      <c r="B435" s="7">
        <v>13074077</v>
      </c>
      <c r="C435" s="8" t="str">
        <f>VLOOKUP(B435,[1]Tabelle1!$B$5:$C$730,2,FALSE)</f>
        <v>Testorf-Steinfort</v>
      </c>
      <c r="D435" s="6">
        <v>13074</v>
      </c>
      <c r="E435" s="9">
        <v>5453</v>
      </c>
      <c r="F435" s="8" t="s">
        <v>57</v>
      </c>
      <c r="G435" s="17">
        <v>638</v>
      </c>
      <c r="H435" s="17">
        <v>320</v>
      </c>
      <c r="I435" s="17">
        <v>318</v>
      </c>
    </row>
    <row r="436" spans="1:9" ht="12.75" customHeight="1" x14ac:dyDescent="0.25">
      <c r="A436" s="6">
        <v>432</v>
      </c>
      <c r="B436" s="7">
        <v>13074078</v>
      </c>
      <c r="C436" s="8" t="str">
        <f>VLOOKUP(B436,[1]Tabelle1!$B$5:$C$730,2,FALSE)</f>
        <v>Thandorf</v>
      </c>
      <c r="D436" s="6">
        <v>13074</v>
      </c>
      <c r="E436" s="9">
        <v>5458</v>
      </c>
      <c r="F436" s="8" t="s">
        <v>60</v>
      </c>
      <c r="G436" s="17">
        <v>187</v>
      </c>
      <c r="H436" s="17">
        <v>92</v>
      </c>
      <c r="I436" s="17">
        <v>95</v>
      </c>
    </row>
    <row r="437" spans="1:9" ht="12.75" customHeight="1" x14ac:dyDescent="0.25">
      <c r="A437" s="6">
        <v>433</v>
      </c>
      <c r="B437" s="7">
        <v>13074079</v>
      </c>
      <c r="C437" s="8" t="str">
        <f>VLOOKUP(B437,[1]Tabelle1!$B$5:$C$730,2,FALSE)</f>
        <v>Upahl</v>
      </c>
      <c r="D437" s="6">
        <v>13074</v>
      </c>
      <c r="E437" s="9">
        <v>5453</v>
      </c>
      <c r="F437" s="8" t="s">
        <v>57</v>
      </c>
      <c r="G437" s="17">
        <v>1641</v>
      </c>
      <c r="H437" s="17">
        <v>823</v>
      </c>
      <c r="I437" s="17">
        <v>818</v>
      </c>
    </row>
    <row r="438" spans="1:9" ht="12.75" customHeight="1" x14ac:dyDescent="0.25">
      <c r="A438" s="6">
        <v>434</v>
      </c>
      <c r="B438" s="7">
        <v>13074080</v>
      </c>
      <c r="C438" s="8" t="str">
        <f>VLOOKUP(B438,[1]Tabelle1!$B$5:$C$730,2,FALSE)</f>
        <v>Utecht</v>
      </c>
      <c r="D438" s="6">
        <v>13074</v>
      </c>
      <c r="E438" s="9">
        <v>5458</v>
      </c>
      <c r="F438" s="8" t="s">
        <v>60</v>
      </c>
      <c r="G438" s="17">
        <v>404</v>
      </c>
      <c r="H438" s="17">
        <v>211</v>
      </c>
      <c r="I438" s="17">
        <v>193</v>
      </c>
    </row>
    <row r="439" spans="1:9" ht="12.75" customHeight="1" x14ac:dyDescent="0.25">
      <c r="A439" s="6">
        <v>435</v>
      </c>
      <c r="B439" s="7">
        <v>13074081</v>
      </c>
      <c r="C439" s="8" t="str">
        <f>VLOOKUP(B439,[1]Tabelle1!$B$5:$C$730,2,FALSE)</f>
        <v>Veelböken</v>
      </c>
      <c r="D439" s="6">
        <v>13074</v>
      </c>
      <c r="E439" s="9">
        <v>5452</v>
      </c>
      <c r="F439" s="8" t="s">
        <v>62</v>
      </c>
      <c r="G439" s="17">
        <v>663</v>
      </c>
      <c r="H439" s="17">
        <v>323</v>
      </c>
      <c r="I439" s="17">
        <v>340</v>
      </c>
    </row>
    <row r="440" spans="1:9" ht="12.75" customHeight="1" x14ac:dyDescent="0.25">
      <c r="A440" s="6">
        <v>436</v>
      </c>
      <c r="B440" s="7">
        <v>13074082</v>
      </c>
      <c r="C440" s="8" t="str">
        <f>VLOOKUP(B440,[1]Tabelle1!$B$5:$C$730,2,FALSE)</f>
        <v>Ventschow</v>
      </c>
      <c r="D440" s="6">
        <v>13074</v>
      </c>
      <c r="E440" s="9">
        <v>5451</v>
      </c>
      <c r="F440" s="8" t="s">
        <v>56</v>
      </c>
      <c r="G440" s="17">
        <v>726</v>
      </c>
      <c r="H440" s="17">
        <v>356</v>
      </c>
      <c r="I440" s="17">
        <v>370</v>
      </c>
    </row>
    <row r="441" spans="1:9" ht="12.75" customHeight="1" x14ac:dyDescent="0.25">
      <c r="A441" s="6">
        <v>437</v>
      </c>
      <c r="B441" s="7">
        <v>13074084</v>
      </c>
      <c r="C441" s="8" t="str">
        <f>VLOOKUP(B441,[1]Tabelle1!$B$5:$C$730,2,FALSE)</f>
        <v>Warin, Stadt</v>
      </c>
      <c r="D441" s="6">
        <v>13074</v>
      </c>
      <c r="E441" s="9">
        <v>5457</v>
      </c>
      <c r="F441" s="8" t="s">
        <v>58</v>
      </c>
      <c r="G441" s="17">
        <v>3082</v>
      </c>
      <c r="H441" s="17">
        <v>1534</v>
      </c>
      <c r="I441" s="17">
        <v>1548</v>
      </c>
    </row>
    <row r="442" spans="1:9" ht="12.75" customHeight="1" x14ac:dyDescent="0.25">
      <c r="A442" s="6">
        <v>438</v>
      </c>
      <c r="B442" s="7">
        <v>13074085</v>
      </c>
      <c r="C442" s="8" t="str">
        <f>VLOOKUP(B442,[1]Tabelle1!$B$5:$C$730,2,FALSE)</f>
        <v>Warnow</v>
      </c>
      <c r="D442" s="6">
        <v>13074</v>
      </c>
      <c r="E442" s="9">
        <v>5453</v>
      </c>
      <c r="F442" s="8" t="s">
        <v>57</v>
      </c>
      <c r="G442" s="17">
        <v>630</v>
      </c>
      <c r="H442" s="17">
        <v>317</v>
      </c>
      <c r="I442" s="17">
        <v>313</v>
      </c>
    </row>
    <row r="443" spans="1:9" ht="12.75" customHeight="1" x14ac:dyDescent="0.25">
      <c r="A443" s="6">
        <v>439</v>
      </c>
      <c r="B443" s="7">
        <v>13074087</v>
      </c>
      <c r="C443" s="8" t="str">
        <f>VLOOKUP(B443,[1]Tabelle1!$B$5:$C$730,2,FALSE)</f>
        <v>Wismar, Hansestadt</v>
      </c>
      <c r="D443" s="6">
        <v>13074</v>
      </c>
      <c r="E443" s="9">
        <v>401</v>
      </c>
      <c r="F443" s="8" t="s">
        <v>27</v>
      </c>
      <c r="G443" s="17">
        <v>43447</v>
      </c>
      <c r="H443" s="17">
        <v>21139</v>
      </c>
      <c r="I443" s="17">
        <v>22308</v>
      </c>
    </row>
    <row r="444" spans="1:9" ht="12.75" customHeight="1" x14ac:dyDescent="0.25">
      <c r="A444" s="6">
        <v>440</v>
      </c>
      <c r="B444" s="7">
        <v>13074088</v>
      </c>
      <c r="C444" s="8" t="str">
        <f>VLOOKUP(B444,[1]Tabelle1!$B$5:$C$730,2,FALSE)</f>
        <v>Zickhusen</v>
      </c>
      <c r="D444" s="6">
        <v>13074</v>
      </c>
      <c r="E444" s="9">
        <v>5455</v>
      </c>
      <c r="F444" s="8" t="s">
        <v>55</v>
      </c>
      <c r="G444" s="17">
        <v>526</v>
      </c>
      <c r="H444" s="17">
        <v>270</v>
      </c>
      <c r="I444" s="17">
        <v>256</v>
      </c>
    </row>
    <row r="445" spans="1:9" ht="12.75" customHeight="1" x14ac:dyDescent="0.25">
      <c r="A445" s="6">
        <v>441</v>
      </c>
      <c r="B445" s="7">
        <v>13074089</v>
      </c>
      <c r="C445" s="8" t="str">
        <f>VLOOKUP(B445,[1]Tabelle1!$B$5:$C$730,2,FALSE)</f>
        <v>Zierow</v>
      </c>
      <c r="D445" s="6">
        <v>13074</v>
      </c>
      <c r="E445" s="9">
        <v>5454</v>
      </c>
      <c r="F445" s="8" t="s">
        <v>59</v>
      </c>
      <c r="G445" s="17">
        <v>770</v>
      </c>
      <c r="H445" s="17">
        <v>374</v>
      </c>
      <c r="I445" s="17">
        <v>396</v>
      </c>
    </row>
    <row r="446" spans="1:9" ht="12.75" customHeight="1" x14ac:dyDescent="0.25">
      <c r="A446" s="6">
        <v>442</v>
      </c>
      <c r="B446" s="7">
        <v>13074090</v>
      </c>
      <c r="C446" s="8" t="str">
        <f>VLOOKUP(B446,[1]Tabelle1!$B$5:$C$730,2,FALSE)</f>
        <v>Zurow</v>
      </c>
      <c r="D446" s="6">
        <v>13074</v>
      </c>
      <c r="E446" s="9">
        <v>5457</v>
      </c>
      <c r="F446" s="8" t="s">
        <v>58</v>
      </c>
      <c r="G446" s="17">
        <v>1292</v>
      </c>
      <c r="H446" s="17">
        <v>674</v>
      </c>
      <c r="I446" s="17">
        <v>618</v>
      </c>
    </row>
    <row r="447" spans="1:9" ht="12.75" customHeight="1" x14ac:dyDescent="0.25">
      <c r="A447" s="6">
        <v>443</v>
      </c>
      <c r="B447" s="7">
        <v>13074091</v>
      </c>
      <c r="C447" s="8" t="str">
        <f>VLOOKUP(B447,[1]Tabelle1!$B$5:$C$730,2,FALSE)</f>
        <v>Züsow</v>
      </c>
      <c r="D447" s="6">
        <v>13074</v>
      </c>
      <c r="E447" s="9">
        <v>5457</v>
      </c>
      <c r="F447" s="8" t="s">
        <v>58</v>
      </c>
      <c r="G447" s="17">
        <v>312</v>
      </c>
      <c r="H447" s="17">
        <v>172</v>
      </c>
      <c r="I447" s="17">
        <v>140</v>
      </c>
    </row>
    <row r="448" spans="1:9" ht="12.75" customHeight="1" x14ac:dyDescent="0.25">
      <c r="A448" s="6">
        <v>444</v>
      </c>
      <c r="B448" s="7">
        <v>13074092</v>
      </c>
      <c r="C448" s="8" t="str">
        <f>VLOOKUP(B448,[1]Tabelle1!$B$5:$C$730,2,FALSE)</f>
        <v>Wedendorfersee</v>
      </c>
      <c r="D448" s="6">
        <v>13074</v>
      </c>
      <c r="E448" s="9">
        <v>5458</v>
      </c>
      <c r="F448" s="8" t="s">
        <v>60</v>
      </c>
      <c r="G448" s="17">
        <v>711</v>
      </c>
      <c r="H448" s="17">
        <v>378</v>
      </c>
      <c r="I448" s="17">
        <v>333</v>
      </c>
    </row>
    <row r="449" spans="1:9" ht="12.75" customHeight="1" x14ac:dyDescent="0.25">
      <c r="A449" s="6">
        <v>445</v>
      </c>
      <c r="B449" s="7">
        <v>13074093</v>
      </c>
      <c r="C449" s="8" t="str">
        <f>VLOOKUP(B449,[1]Tabelle1!$B$5:$C$730,2,FALSE)</f>
        <v>Stepenitztal</v>
      </c>
      <c r="D449" s="6">
        <v>13074</v>
      </c>
      <c r="E449" s="9">
        <v>5453</v>
      </c>
      <c r="F449" s="8" t="s">
        <v>57</v>
      </c>
      <c r="G449" s="17">
        <v>1728</v>
      </c>
      <c r="H449" s="17">
        <v>891</v>
      </c>
      <c r="I449" s="17">
        <v>837</v>
      </c>
    </row>
    <row r="450" spans="1:9" ht="12.75" customHeight="1" x14ac:dyDescent="0.25">
      <c r="A450" s="6">
        <v>446</v>
      </c>
      <c r="B450" s="7">
        <v>13074094</v>
      </c>
      <c r="C450" s="8" t="str">
        <f>VLOOKUP(B450,[1]Tabelle1!$B$5:$C$730,2,FALSE)</f>
        <v>Siemz-Niendorf</v>
      </c>
      <c r="D450" s="6">
        <v>13074</v>
      </c>
      <c r="E450" s="9">
        <v>5459</v>
      </c>
      <c r="F450" s="8" t="s">
        <v>61</v>
      </c>
      <c r="G450" s="17">
        <v>605</v>
      </c>
      <c r="H450" s="17">
        <v>311</v>
      </c>
      <c r="I450" s="17">
        <v>294</v>
      </c>
    </row>
    <row r="451" spans="1:9" ht="12.75" customHeight="1" x14ac:dyDescent="0.25">
      <c r="A451" s="6">
        <v>447</v>
      </c>
      <c r="B451" s="7">
        <v>13075001</v>
      </c>
      <c r="C451" s="8" t="str">
        <f>VLOOKUP(B451,[1]Tabelle1!$B$5:$C$730,2,FALSE)</f>
        <v>Ahlbeck</v>
      </c>
      <c r="D451" s="6">
        <v>13075</v>
      </c>
      <c r="E451" s="9">
        <v>5552</v>
      </c>
      <c r="F451" s="8" t="s">
        <v>63</v>
      </c>
      <c r="G451" s="17">
        <v>621</v>
      </c>
      <c r="H451" s="17">
        <v>306</v>
      </c>
      <c r="I451" s="17">
        <v>315</v>
      </c>
    </row>
    <row r="452" spans="1:9" ht="12.75" customHeight="1" x14ac:dyDescent="0.25">
      <c r="A452" s="6">
        <v>448</v>
      </c>
      <c r="B452" s="7">
        <v>13075002</v>
      </c>
      <c r="C452" s="8" t="str">
        <f>VLOOKUP(B452,[1]Tabelle1!$B$5:$C$730,2,FALSE)</f>
        <v>Alt Tellin</v>
      </c>
      <c r="D452" s="6">
        <v>13075</v>
      </c>
      <c r="E452" s="9">
        <v>5554</v>
      </c>
      <c r="F452" s="8" t="s">
        <v>64</v>
      </c>
      <c r="G452" s="17">
        <v>382</v>
      </c>
      <c r="H452" s="17">
        <v>194</v>
      </c>
      <c r="I452" s="17">
        <v>188</v>
      </c>
    </row>
    <row r="453" spans="1:9" ht="12.75" customHeight="1" x14ac:dyDescent="0.25">
      <c r="A453" s="6">
        <v>449</v>
      </c>
      <c r="B453" s="7">
        <v>13075003</v>
      </c>
      <c r="C453" s="8" t="str">
        <f>VLOOKUP(B453,[1]Tabelle1!$B$5:$C$730,2,FALSE)</f>
        <v>Altwarp</v>
      </c>
      <c r="D453" s="6">
        <v>13075</v>
      </c>
      <c r="E453" s="9">
        <v>5552</v>
      </c>
      <c r="F453" s="8" t="s">
        <v>63</v>
      </c>
      <c r="G453" s="17">
        <v>422</v>
      </c>
      <c r="H453" s="17">
        <v>207</v>
      </c>
      <c r="I453" s="17">
        <v>215</v>
      </c>
    </row>
    <row r="454" spans="1:9" ht="12.75" customHeight="1" x14ac:dyDescent="0.25">
      <c r="A454" s="6">
        <v>450</v>
      </c>
      <c r="B454" s="7">
        <v>13075004</v>
      </c>
      <c r="C454" s="8" t="str">
        <f>VLOOKUP(B454,[1]Tabelle1!$B$5:$C$730,2,FALSE)</f>
        <v>Altwigshagen</v>
      </c>
      <c r="D454" s="6">
        <v>13075</v>
      </c>
      <c r="E454" s="9">
        <v>5559</v>
      </c>
      <c r="F454" s="8" t="s">
        <v>65</v>
      </c>
      <c r="G454" s="17">
        <v>385</v>
      </c>
      <c r="H454" s="17">
        <v>196</v>
      </c>
      <c r="I454" s="17">
        <v>189</v>
      </c>
    </row>
    <row r="455" spans="1:9" ht="12.75" customHeight="1" x14ac:dyDescent="0.25">
      <c r="A455" s="6">
        <v>451</v>
      </c>
      <c r="B455" s="7">
        <v>13075005</v>
      </c>
      <c r="C455" s="8" t="str">
        <f>VLOOKUP(B455,[1]Tabelle1!$B$5:$C$730,2,FALSE)</f>
        <v>Anklam, Hansestadt</v>
      </c>
      <c r="D455" s="6">
        <v>13075</v>
      </c>
      <c r="E455" s="9">
        <v>511</v>
      </c>
      <c r="F455" s="8" t="s">
        <v>27</v>
      </c>
      <c r="G455" s="17">
        <v>11990</v>
      </c>
      <c r="H455" s="17">
        <v>5649</v>
      </c>
      <c r="I455" s="17">
        <v>6341</v>
      </c>
    </row>
    <row r="456" spans="1:9" ht="12.75" customHeight="1" x14ac:dyDescent="0.25">
      <c r="A456" s="6">
        <v>452</v>
      </c>
      <c r="B456" s="7">
        <v>13075006</v>
      </c>
      <c r="C456" s="8" t="str">
        <f>VLOOKUP(B456,[1]Tabelle1!$B$5:$C$730,2,FALSE)</f>
        <v>Bandelin</v>
      </c>
      <c r="D456" s="6">
        <v>13075</v>
      </c>
      <c r="E456" s="9">
        <v>5563</v>
      </c>
      <c r="F456" s="8" t="s">
        <v>5</v>
      </c>
      <c r="G456" s="17">
        <v>566</v>
      </c>
      <c r="H456" s="17">
        <v>271</v>
      </c>
      <c r="I456" s="17">
        <v>295</v>
      </c>
    </row>
    <row r="457" spans="1:9" ht="12.75" customHeight="1" x14ac:dyDescent="0.25">
      <c r="A457" s="6">
        <v>453</v>
      </c>
      <c r="B457" s="7">
        <v>13075007</v>
      </c>
      <c r="C457" s="8" t="str">
        <f>VLOOKUP(B457,[1]Tabelle1!$B$5:$C$730,2,FALSE)</f>
        <v>Bargischow</v>
      </c>
      <c r="D457" s="6">
        <v>13075</v>
      </c>
      <c r="E457" s="9">
        <v>5553</v>
      </c>
      <c r="F457" s="8" t="s">
        <v>66</v>
      </c>
      <c r="G457" s="17">
        <v>283</v>
      </c>
      <c r="H457" s="17">
        <v>139</v>
      </c>
      <c r="I457" s="17">
        <v>144</v>
      </c>
    </row>
    <row r="458" spans="1:9" ht="12.75" customHeight="1" x14ac:dyDescent="0.25">
      <c r="A458" s="6">
        <v>454</v>
      </c>
      <c r="B458" s="7">
        <v>13075008</v>
      </c>
      <c r="C458" s="8" t="str">
        <f>VLOOKUP(B458,[1]Tabelle1!$B$5:$C$730,2,FALSE)</f>
        <v>Behrenhoff</v>
      </c>
      <c r="D458" s="6">
        <v>13075</v>
      </c>
      <c r="E458" s="9">
        <v>5555</v>
      </c>
      <c r="F458" s="8" t="s">
        <v>67</v>
      </c>
      <c r="G458" s="17">
        <v>854</v>
      </c>
      <c r="H458" s="17">
        <v>422</v>
      </c>
      <c r="I458" s="17">
        <v>432</v>
      </c>
    </row>
    <row r="459" spans="1:9" ht="12.75" customHeight="1" x14ac:dyDescent="0.25">
      <c r="A459" s="6">
        <v>455</v>
      </c>
      <c r="B459" s="7">
        <v>13075009</v>
      </c>
      <c r="C459" s="8" t="str">
        <f>VLOOKUP(B459,[1]Tabelle1!$B$5:$C$730,2,FALSE)</f>
        <v>Bentzin</v>
      </c>
      <c r="D459" s="6">
        <v>13075</v>
      </c>
      <c r="E459" s="9">
        <v>5554</v>
      </c>
      <c r="F459" s="8" t="s">
        <v>64</v>
      </c>
      <c r="G459" s="17">
        <v>844</v>
      </c>
      <c r="H459" s="17">
        <v>443</v>
      </c>
      <c r="I459" s="17">
        <v>401</v>
      </c>
    </row>
    <row r="460" spans="1:9" ht="12.75" customHeight="1" x14ac:dyDescent="0.25">
      <c r="A460" s="6">
        <v>456</v>
      </c>
      <c r="B460" s="7">
        <v>13075010</v>
      </c>
      <c r="C460" s="8" t="str">
        <f>VLOOKUP(B460,[1]Tabelle1!$B$5:$C$730,2,FALSE)</f>
        <v>Benz</v>
      </c>
      <c r="D460" s="6">
        <v>13075</v>
      </c>
      <c r="E460" s="9">
        <v>5562</v>
      </c>
      <c r="F460" s="8" t="s">
        <v>68</v>
      </c>
      <c r="G460" s="17">
        <v>1084</v>
      </c>
      <c r="H460" s="17">
        <v>535</v>
      </c>
      <c r="I460" s="17">
        <v>549</v>
      </c>
    </row>
    <row r="461" spans="1:9" ht="12.75" customHeight="1" x14ac:dyDescent="0.25">
      <c r="A461" s="6">
        <v>457</v>
      </c>
      <c r="B461" s="7">
        <v>13075011</v>
      </c>
      <c r="C461" s="8" t="str">
        <f>VLOOKUP(B461,[1]Tabelle1!$B$5:$C$730,2,FALSE)</f>
        <v>Bergholz</v>
      </c>
      <c r="D461" s="6">
        <v>13075</v>
      </c>
      <c r="E461" s="9">
        <v>5556</v>
      </c>
      <c r="F461" s="8" t="s">
        <v>69</v>
      </c>
      <c r="G461" s="17">
        <v>311</v>
      </c>
      <c r="H461" s="17">
        <v>160</v>
      </c>
      <c r="I461" s="17">
        <v>151</v>
      </c>
    </row>
    <row r="462" spans="1:9" ht="12.75" customHeight="1" x14ac:dyDescent="0.25">
      <c r="A462" s="6">
        <v>458</v>
      </c>
      <c r="B462" s="7">
        <v>13075012</v>
      </c>
      <c r="C462" s="8" t="str">
        <f>VLOOKUP(B462,[1]Tabelle1!$B$5:$C$730,2,FALSE)</f>
        <v>Blankensee</v>
      </c>
      <c r="D462" s="6">
        <v>13075</v>
      </c>
      <c r="E462" s="9">
        <v>5556</v>
      </c>
      <c r="F462" s="8" t="s">
        <v>69</v>
      </c>
      <c r="G462" s="17">
        <v>575</v>
      </c>
      <c r="H462" s="17">
        <v>293</v>
      </c>
      <c r="I462" s="17">
        <v>282</v>
      </c>
    </row>
    <row r="463" spans="1:9" ht="12.75" customHeight="1" x14ac:dyDescent="0.25">
      <c r="A463" s="6">
        <v>459</v>
      </c>
      <c r="B463" s="7">
        <v>13075013</v>
      </c>
      <c r="C463" s="8" t="str">
        <f>VLOOKUP(B463,[1]Tabelle1!$B$5:$C$730,2,FALSE)</f>
        <v>Blesewitz</v>
      </c>
      <c r="D463" s="6">
        <v>13075</v>
      </c>
      <c r="E463" s="9">
        <v>5553</v>
      </c>
      <c r="F463" s="8" t="s">
        <v>66</v>
      </c>
      <c r="G463" s="17">
        <v>241</v>
      </c>
      <c r="H463" s="17">
        <v>136</v>
      </c>
      <c r="I463" s="17">
        <v>105</v>
      </c>
    </row>
    <row r="464" spans="1:9" ht="12.75" customHeight="1" x14ac:dyDescent="0.25">
      <c r="A464" s="6">
        <v>460</v>
      </c>
      <c r="B464" s="7">
        <v>13075015</v>
      </c>
      <c r="C464" s="8" t="str">
        <f>VLOOKUP(B464,[1]Tabelle1!$B$5:$C$730,2,FALSE)</f>
        <v>Boldekow</v>
      </c>
      <c r="D464" s="6">
        <v>13075</v>
      </c>
      <c r="E464" s="9">
        <v>5553</v>
      </c>
      <c r="F464" s="8" t="s">
        <v>66</v>
      </c>
      <c r="G464" s="17">
        <v>617</v>
      </c>
      <c r="H464" s="17">
        <v>317</v>
      </c>
      <c r="I464" s="17">
        <v>300</v>
      </c>
    </row>
    <row r="465" spans="1:9" ht="12.75" customHeight="1" x14ac:dyDescent="0.25">
      <c r="A465" s="6">
        <v>461</v>
      </c>
      <c r="B465" s="7">
        <v>13075016</v>
      </c>
      <c r="C465" s="8" t="str">
        <f>VLOOKUP(B465,[1]Tabelle1!$B$5:$C$730,2,FALSE)</f>
        <v>Boock</v>
      </c>
      <c r="D465" s="6">
        <v>13075</v>
      </c>
      <c r="E465" s="9">
        <v>5556</v>
      </c>
      <c r="F465" s="8" t="s">
        <v>69</v>
      </c>
      <c r="G465" s="17">
        <v>587</v>
      </c>
      <c r="H465" s="17">
        <v>301</v>
      </c>
      <c r="I465" s="17">
        <v>286</v>
      </c>
    </row>
    <row r="466" spans="1:9" ht="12.75" customHeight="1" x14ac:dyDescent="0.25">
      <c r="A466" s="6">
        <v>462</v>
      </c>
      <c r="B466" s="7">
        <v>13075017</v>
      </c>
      <c r="C466" s="8" t="str">
        <f>VLOOKUP(B466,[1]Tabelle1!$B$5:$C$730,2,FALSE)</f>
        <v>Brietzig</v>
      </c>
      <c r="D466" s="6">
        <v>13075</v>
      </c>
      <c r="E466" s="9">
        <v>5560</v>
      </c>
      <c r="F466" s="8" t="s">
        <v>70</v>
      </c>
      <c r="G466" s="17">
        <v>176</v>
      </c>
      <c r="H466" s="17">
        <v>92</v>
      </c>
      <c r="I466" s="17">
        <v>84</v>
      </c>
    </row>
    <row r="467" spans="1:9" ht="12.75" customHeight="1" x14ac:dyDescent="0.25">
      <c r="A467" s="6">
        <v>463</v>
      </c>
      <c r="B467" s="7">
        <v>13075018</v>
      </c>
      <c r="C467" s="8" t="str">
        <f>VLOOKUP(B467,[1]Tabelle1!$B$5:$C$730,2,FALSE)</f>
        <v>Brünzow</v>
      </c>
      <c r="D467" s="6">
        <v>13075</v>
      </c>
      <c r="E467" s="9">
        <v>5557</v>
      </c>
      <c r="F467" s="8" t="s">
        <v>4</v>
      </c>
      <c r="G467" s="17">
        <v>686</v>
      </c>
      <c r="H467" s="17">
        <v>356</v>
      </c>
      <c r="I467" s="17">
        <v>330</v>
      </c>
    </row>
    <row r="468" spans="1:9" ht="12.75" customHeight="1" x14ac:dyDescent="0.25">
      <c r="A468" s="6">
        <v>464</v>
      </c>
      <c r="B468" s="7">
        <v>13075020</v>
      </c>
      <c r="C468" s="8" t="str">
        <f>VLOOKUP(B468,[1]Tabelle1!$B$5:$C$730,2,FALSE)</f>
        <v>Bugewitz</v>
      </c>
      <c r="D468" s="6">
        <v>13075</v>
      </c>
      <c r="E468" s="9">
        <v>5553</v>
      </c>
      <c r="F468" s="8" t="s">
        <v>66</v>
      </c>
      <c r="G468" s="17">
        <v>228</v>
      </c>
      <c r="H468" s="17">
        <v>119</v>
      </c>
      <c r="I468" s="17">
        <v>109</v>
      </c>
    </row>
    <row r="469" spans="1:9" ht="12.75" customHeight="1" x14ac:dyDescent="0.25">
      <c r="A469" s="6">
        <v>465</v>
      </c>
      <c r="B469" s="7">
        <v>13075021</v>
      </c>
      <c r="C469" s="8" t="str">
        <f>VLOOKUP(B469,[1]Tabelle1!$B$5:$C$730,2,FALSE)</f>
        <v>Buggenhagen</v>
      </c>
      <c r="D469" s="6">
        <v>13075</v>
      </c>
      <c r="E469" s="9">
        <v>5551</v>
      </c>
      <c r="F469" s="8" t="s">
        <v>71</v>
      </c>
      <c r="G469" s="17">
        <v>202</v>
      </c>
      <c r="H469" s="17">
        <v>96</v>
      </c>
      <c r="I469" s="17">
        <v>106</v>
      </c>
    </row>
    <row r="470" spans="1:9" ht="12.75" customHeight="1" x14ac:dyDescent="0.25">
      <c r="A470" s="6">
        <v>466</v>
      </c>
      <c r="B470" s="7">
        <v>13075022</v>
      </c>
      <c r="C470" s="8" t="str">
        <f>VLOOKUP(B470,[1]Tabelle1!$B$5:$C$730,2,FALSE)</f>
        <v>Butzow</v>
      </c>
      <c r="D470" s="6">
        <v>13075</v>
      </c>
      <c r="E470" s="9">
        <v>5553</v>
      </c>
      <c r="F470" s="8" t="s">
        <v>66</v>
      </c>
      <c r="G470" s="17">
        <v>424</v>
      </c>
      <c r="H470" s="17">
        <v>212</v>
      </c>
      <c r="I470" s="17">
        <v>212</v>
      </c>
    </row>
    <row r="471" spans="1:9" ht="12.75" customHeight="1" x14ac:dyDescent="0.25">
      <c r="A471" s="6">
        <v>467</v>
      </c>
      <c r="B471" s="7">
        <v>13075023</v>
      </c>
      <c r="C471" s="8" t="str">
        <f>VLOOKUP(B471,[1]Tabelle1!$B$5:$C$730,2,FALSE)</f>
        <v>Daberkow</v>
      </c>
      <c r="D471" s="6">
        <v>13075</v>
      </c>
      <c r="E471" s="9">
        <v>5554</v>
      </c>
      <c r="F471" s="8" t="s">
        <v>64</v>
      </c>
      <c r="G471" s="17">
        <v>316</v>
      </c>
      <c r="H471" s="17">
        <v>168</v>
      </c>
      <c r="I471" s="17">
        <v>148</v>
      </c>
    </row>
    <row r="472" spans="1:9" ht="12.75" customHeight="1" x14ac:dyDescent="0.25">
      <c r="A472" s="6">
        <v>468</v>
      </c>
      <c r="B472" s="7">
        <v>13075025</v>
      </c>
      <c r="C472" s="8" t="str">
        <f>VLOOKUP(B472,[1]Tabelle1!$B$5:$C$730,2,FALSE)</f>
        <v>Dargelin</v>
      </c>
      <c r="D472" s="6">
        <v>13075</v>
      </c>
      <c r="E472" s="9">
        <v>5555</v>
      </c>
      <c r="F472" s="8" t="s">
        <v>67</v>
      </c>
      <c r="G472" s="17">
        <v>368</v>
      </c>
      <c r="H472" s="17">
        <v>182</v>
      </c>
      <c r="I472" s="17">
        <v>186</v>
      </c>
    </row>
    <row r="473" spans="1:9" ht="12.75" customHeight="1" x14ac:dyDescent="0.25">
      <c r="A473" s="6">
        <v>469</v>
      </c>
      <c r="B473" s="7">
        <v>13075026</v>
      </c>
      <c r="C473" s="8" t="str">
        <f>VLOOKUP(B473,[1]Tabelle1!$B$5:$C$730,2,FALSE)</f>
        <v>Dargen</v>
      </c>
      <c r="D473" s="6">
        <v>13075</v>
      </c>
      <c r="E473" s="9">
        <v>5562</v>
      </c>
      <c r="F473" s="8" t="s">
        <v>68</v>
      </c>
      <c r="G473" s="17">
        <v>553</v>
      </c>
      <c r="H473" s="17">
        <v>270</v>
      </c>
      <c r="I473" s="17">
        <v>283</v>
      </c>
    </row>
    <row r="474" spans="1:9" ht="12.75" customHeight="1" x14ac:dyDescent="0.25">
      <c r="A474" s="6">
        <v>470</v>
      </c>
      <c r="B474" s="7">
        <v>13075027</v>
      </c>
      <c r="C474" s="8" t="str">
        <f>VLOOKUP(B474,[1]Tabelle1!$B$5:$C$730,2,FALSE)</f>
        <v>Dersekow</v>
      </c>
      <c r="D474" s="6">
        <v>13075</v>
      </c>
      <c r="E474" s="9">
        <v>5555</v>
      </c>
      <c r="F474" s="8" t="s">
        <v>67</v>
      </c>
      <c r="G474" s="17">
        <v>1177</v>
      </c>
      <c r="H474" s="17">
        <v>597</v>
      </c>
      <c r="I474" s="17">
        <v>580</v>
      </c>
    </row>
    <row r="475" spans="1:9" ht="12.75" customHeight="1" x14ac:dyDescent="0.25">
      <c r="A475" s="6">
        <v>471</v>
      </c>
      <c r="B475" s="7">
        <v>13075029</v>
      </c>
      <c r="C475" s="8" t="str">
        <f>VLOOKUP(B475,[1]Tabelle1!$B$5:$C$730,2,FALSE)</f>
        <v>Ducherow</v>
      </c>
      <c r="D475" s="6">
        <v>13075</v>
      </c>
      <c r="E475" s="9">
        <v>5553</v>
      </c>
      <c r="F475" s="8" t="s">
        <v>66</v>
      </c>
      <c r="G475" s="17">
        <v>2252</v>
      </c>
      <c r="H475" s="17">
        <v>1143</v>
      </c>
      <c r="I475" s="17">
        <v>1109</v>
      </c>
    </row>
    <row r="476" spans="1:9" ht="12.75" customHeight="1" x14ac:dyDescent="0.25">
      <c r="A476" s="6">
        <v>472</v>
      </c>
      <c r="B476" s="7">
        <v>13075031</v>
      </c>
      <c r="C476" s="8" t="str">
        <f>VLOOKUP(B476,[1]Tabelle1!$B$5:$C$730,2,FALSE)</f>
        <v>Eggesin, Stadt</v>
      </c>
      <c r="D476" s="6">
        <v>13075</v>
      </c>
      <c r="E476" s="9">
        <v>5552</v>
      </c>
      <c r="F476" s="8" t="s">
        <v>63</v>
      </c>
      <c r="G476" s="17">
        <v>4766</v>
      </c>
      <c r="H476" s="17">
        <v>2301</v>
      </c>
      <c r="I476" s="17">
        <v>2465</v>
      </c>
    </row>
    <row r="477" spans="1:9" ht="12.75" customHeight="1" x14ac:dyDescent="0.25">
      <c r="A477" s="6">
        <v>473</v>
      </c>
      <c r="B477" s="7">
        <v>13075032</v>
      </c>
      <c r="C477" s="8" t="str">
        <f>VLOOKUP(B477,[1]Tabelle1!$B$5:$C$730,2,FALSE)</f>
        <v>Fahrenwalde</v>
      </c>
      <c r="D477" s="6">
        <v>13075</v>
      </c>
      <c r="E477" s="9">
        <v>5560</v>
      </c>
      <c r="F477" s="8" t="s">
        <v>70</v>
      </c>
      <c r="G477" s="17">
        <v>271</v>
      </c>
      <c r="H477" s="17">
        <v>144</v>
      </c>
      <c r="I477" s="17">
        <v>127</v>
      </c>
    </row>
    <row r="478" spans="1:9" ht="12.75" customHeight="1" x14ac:dyDescent="0.25">
      <c r="A478" s="6">
        <v>474</v>
      </c>
      <c r="B478" s="7">
        <v>13075033</v>
      </c>
      <c r="C478" s="8" t="str">
        <f>VLOOKUP(B478,[1]Tabelle1!$B$5:$C$730,2,FALSE)</f>
        <v>Ferdinandshof</v>
      </c>
      <c r="D478" s="6">
        <v>13075</v>
      </c>
      <c r="E478" s="9">
        <v>5559</v>
      </c>
      <c r="F478" s="8" t="s">
        <v>65</v>
      </c>
      <c r="G478" s="17">
        <v>2611</v>
      </c>
      <c r="H478" s="17">
        <v>1252</v>
      </c>
      <c r="I478" s="17">
        <v>1359</v>
      </c>
    </row>
    <row r="479" spans="1:9" ht="12.75" customHeight="1" x14ac:dyDescent="0.25">
      <c r="A479" s="6">
        <v>475</v>
      </c>
      <c r="B479" s="7">
        <v>13075034</v>
      </c>
      <c r="C479" s="8" t="str">
        <f>VLOOKUP(B479,[1]Tabelle1!$B$5:$C$730,2,FALSE)</f>
        <v>Garz</v>
      </c>
      <c r="D479" s="6">
        <v>13075</v>
      </c>
      <c r="E479" s="9">
        <v>5562</v>
      </c>
      <c r="F479" s="8" t="s">
        <v>68</v>
      </c>
      <c r="G479" s="17">
        <v>271</v>
      </c>
      <c r="H479" s="17">
        <v>133</v>
      </c>
      <c r="I479" s="17">
        <v>138</v>
      </c>
    </row>
    <row r="480" spans="1:9" ht="12.75" customHeight="1" x14ac:dyDescent="0.25">
      <c r="A480" s="6">
        <v>476</v>
      </c>
      <c r="B480" s="7">
        <v>13075035</v>
      </c>
      <c r="C480" s="8" t="str">
        <f>VLOOKUP(B480,[1]Tabelle1!$B$5:$C$730,2,FALSE)</f>
        <v>Glasow</v>
      </c>
      <c r="D480" s="6">
        <v>13075</v>
      </c>
      <c r="E480" s="9">
        <v>5556</v>
      </c>
      <c r="F480" s="8" t="s">
        <v>69</v>
      </c>
      <c r="G480" s="17">
        <v>155</v>
      </c>
      <c r="H480" s="17">
        <v>84</v>
      </c>
      <c r="I480" s="17">
        <v>71</v>
      </c>
    </row>
    <row r="481" spans="1:9" ht="12.75" customHeight="1" x14ac:dyDescent="0.25">
      <c r="A481" s="6">
        <v>477</v>
      </c>
      <c r="B481" s="7">
        <v>13075036</v>
      </c>
      <c r="C481" s="8" t="str">
        <f>VLOOKUP(B481,[1]Tabelle1!$B$5:$C$730,2,FALSE)</f>
        <v>Görmin</v>
      </c>
      <c r="D481" s="6">
        <v>13075</v>
      </c>
      <c r="E481" s="9">
        <v>5558</v>
      </c>
      <c r="F481" s="8" t="s">
        <v>72</v>
      </c>
      <c r="G481" s="17">
        <v>879</v>
      </c>
      <c r="H481" s="17">
        <v>455</v>
      </c>
      <c r="I481" s="17">
        <v>424</v>
      </c>
    </row>
    <row r="482" spans="1:9" ht="12.75" customHeight="1" x14ac:dyDescent="0.25">
      <c r="A482" s="6">
        <v>478</v>
      </c>
      <c r="B482" s="7">
        <v>13075037</v>
      </c>
      <c r="C482" s="8" t="str">
        <f>VLOOKUP(B482,[1]Tabelle1!$B$5:$C$730,2,FALSE)</f>
        <v>Grambin</v>
      </c>
      <c r="D482" s="6">
        <v>13075</v>
      </c>
      <c r="E482" s="9">
        <v>5552</v>
      </c>
      <c r="F482" s="8" t="s">
        <v>63</v>
      </c>
      <c r="G482" s="17">
        <v>417</v>
      </c>
      <c r="H482" s="17">
        <v>211</v>
      </c>
      <c r="I482" s="17">
        <v>206</v>
      </c>
    </row>
    <row r="483" spans="1:9" ht="12.75" customHeight="1" x14ac:dyDescent="0.25">
      <c r="A483" s="6">
        <v>479</v>
      </c>
      <c r="B483" s="7">
        <v>13075038</v>
      </c>
      <c r="C483" s="8" t="str">
        <f>VLOOKUP(B483,[1]Tabelle1!$B$5:$C$730,2,FALSE)</f>
        <v>Grambow</v>
      </c>
      <c r="D483" s="6">
        <v>13075</v>
      </c>
      <c r="E483" s="9">
        <v>5556</v>
      </c>
      <c r="F483" s="8" t="s">
        <v>69</v>
      </c>
      <c r="G483" s="17">
        <v>879</v>
      </c>
      <c r="H483" s="17">
        <v>448</v>
      </c>
      <c r="I483" s="17">
        <v>431</v>
      </c>
    </row>
    <row r="484" spans="1:9" ht="12.75" customHeight="1" x14ac:dyDescent="0.25">
      <c r="A484" s="6">
        <v>480</v>
      </c>
      <c r="B484" s="7">
        <v>13075039</v>
      </c>
      <c r="C484" s="8" t="str">
        <f>VLOOKUP(B484,[1]Tabelle1!$B$5:$C$730,2,FALSE)</f>
        <v>Greifswald, Universitäts- und Hansestadt</v>
      </c>
      <c r="D484" s="6">
        <v>13075</v>
      </c>
      <c r="E484" s="9">
        <v>501</v>
      </c>
      <c r="F484" s="8" t="s">
        <v>27</v>
      </c>
      <c r="G484" s="17">
        <v>55896</v>
      </c>
      <c r="H484" s="17">
        <v>26451</v>
      </c>
      <c r="I484" s="17">
        <v>29445</v>
      </c>
    </row>
    <row r="485" spans="1:9" ht="12.75" customHeight="1" x14ac:dyDescent="0.25">
      <c r="A485" s="6">
        <v>481</v>
      </c>
      <c r="B485" s="7">
        <v>13075040</v>
      </c>
      <c r="C485" s="8" t="str">
        <f>VLOOKUP(B485,[1]Tabelle1!$B$5:$C$730,2,FALSE)</f>
        <v>Gribow</v>
      </c>
      <c r="D485" s="6">
        <v>13075</v>
      </c>
      <c r="E485" s="9">
        <v>5563</v>
      </c>
      <c r="F485" s="8" t="s">
        <v>5</v>
      </c>
      <c r="G485" s="17">
        <v>137</v>
      </c>
      <c r="H485" s="17">
        <v>63</v>
      </c>
      <c r="I485" s="17">
        <v>74</v>
      </c>
    </row>
    <row r="486" spans="1:9" ht="12.75" customHeight="1" x14ac:dyDescent="0.25">
      <c r="A486" s="6">
        <v>482</v>
      </c>
      <c r="B486" s="7">
        <v>13075041</v>
      </c>
      <c r="C486" s="8" t="str">
        <f>VLOOKUP(B486,[1]Tabelle1!$B$5:$C$730,2,FALSE)</f>
        <v>Groß Kiesow</v>
      </c>
      <c r="D486" s="6">
        <v>13075</v>
      </c>
      <c r="E486" s="9">
        <v>5563</v>
      </c>
      <c r="F486" s="8" t="s">
        <v>5</v>
      </c>
      <c r="G486" s="17">
        <v>1217</v>
      </c>
      <c r="H486" s="17">
        <v>612</v>
      </c>
      <c r="I486" s="17">
        <v>605</v>
      </c>
    </row>
    <row r="487" spans="1:9" ht="12.75" customHeight="1" x14ac:dyDescent="0.25">
      <c r="A487" s="6">
        <v>483</v>
      </c>
      <c r="B487" s="7">
        <v>13075042</v>
      </c>
      <c r="C487" s="8" t="str">
        <f>VLOOKUP(B487,[1]Tabelle1!$B$5:$C$730,2,FALSE)</f>
        <v>Groß Luckow</v>
      </c>
      <c r="D487" s="6">
        <v>13075</v>
      </c>
      <c r="E487" s="9">
        <v>5560</v>
      </c>
      <c r="F487" s="8" t="s">
        <v>70</v>
      </c>
      <c r="G487" s="17">
        <v>190</v>
      </c>
      <c r="H487" s="17">
        <v>99</v>
      </c>
      <c r="I487" s="17">
        <v>91</v>
      </c>
    </row>
    <row r="488" spans="1:9" ht="12.75" customHeight="1" x14ac:dyDescent="0.25">
      <c r="A488" s="6">
        <v>484</v>
      </c>
      <c r="B488" s="7">
        <v>13075043</v>
      </c>
      <c r="C488" s="8" t="str">
        <f>VLOOKUP(B488,[1]Tabelle1!$B$5:$C$730,2,FALSE)</f>
        <v>Groß Polzin</v>
      </c>
      <c r="D488" s="6">
        <v>13075</v>
      </c>
      <c r="E488" s="9">
        <v>5563</v>
      </c>
      <c r="F488" s="8" t="s">
        <v>5</v>
      </c>
      <c r="G488" s="17">
        <v>376</v>
      </c>
      <c r="H488" s="17">
        <v>194</v>
      </c>
      <c r="I488" s="17">
        <v>182</v>
      </c>
    </row>
    <row r="489" spans="1:9" ht="12.75" customHeight="1" x14ac:dyDescent="0.25">
      <c r="A489" s="6">
        <v>485</v>
      </c>
      <c r="B489" s="7">
        <v>13075044</v>
      </c>
      <c r="C489" s="8" t="str">
        <f>VLOOKUP(B489,[1]Tabelle1!$B$5:$C$730,2,FALSE)</f>
        <v>Gützkow, Stadt</v>
      </c>
      <c r="D489" s="6">
        <v>13075</v>
      </c>
      <c r="E489" s="9">
        <v>5563</v>
      </c>
      <c r="F489" s="8" t="s">
        <v>5</v>
      </c>
      <c r="G489" s="17">
        <v>3057</v>
      </c>
      <c r="H489" s="17">
        <v>1527</v>
      </c>
      <c r="I489" s="17">
        <v>1530</v>
      </c>
    </row>
    <row r="490" spans="1:9" ht="12.75" customHeight="1" x14ac:dyDescent="0.25">
      <c r="A490" s="6">
        <v>486</v>
      </c>
      <c r="B490" s="7">
        <v>13075045</v>
      </c>
      <c r="C490" s="8" t="str">
        <f>VLOOKUP(B490,[1]Tabelle1!$B$5:$C$730,2,FALSE)</f>
        <v>Hammer a.d. Uecker</v>
      </c>
      <c r="D490" s="6">
        <v>13075</v>
      </c>
      <c r="E490" s="9">
        <v>5559</v>
      </c>
      <c r="F490" s="8" t="s">
        <v>65</v>
      </c>
      <c r="G490" s="17">
        <v>465</v>
      </c>
      <c r="H490" s="17">
        <v>236</v>
      </c>
      <c r="I490" s="17">
        <v>229</v>
      </c>
    </row>
    <row r="491" spans="1:9" ht="12.75" customHeight="1" x14ac:dyDescent="0.25">
      <c r="A491" s="6">
        <v>487</v>
      </c>
      <c r="B491" s="7">
        <v>13075046</v>
      </c>
      <c r="C491" s="8" t="str">
        <f>VLOOKUP(B491,[1]Tabelle1!$B$5:$C$730,2,FALSE)</f>
        <v>Hanshagen</v>
      </c>
      <c r="D491" s="6">
        <v>13075</v>
      </c>
      <c r="E491" s="9">
        <v>5557</v>
      </c>
      <c r="F491" s="8" t="s">
        <v>4</v>
      </c>
      <c r="G491" s="17">
        <v>910</v>
      </c>
      <c r="H491" s="17">
        <v>438</v>
      </c>
      <c r="I491" s="17">
        <v>472</v>
      </c>
    </row>
    <row r="492" spans="1:9" ht="12.75" customHeight="1" x14ac:dyDescent="0.25">
      <c r="A492" s="6">
        <v>488</v>
      </c>
      <c r="B492" s="7">
        <v>13075048</v>
      </c>
      <c r="C492" s="8" t="str">
        <f>VLOOKUP(B492,[1]Tabelle1!$B$5:$C$730,2,FALSE)</f>
        <v>Heinrichswalde</v>
      </c>
      <c r="D492" s="6">
        <v>13075</v>
      </c>
      <c r="E492" s="9">
        <v>5559</v>
      </c>
      <c r="F492" s="8" t="s">
        <v>65</v>
      </c>
      <c r="G492" s="17">
        <v>370</v>
      </c>
      <c r="H492" s="17">
        <v>182</v>
      </c>
      <c r="I492" s="17">
        <v>188</v>
      </c>
    </row>
    <row r="493" spans="1:9" ht="12.75" customHeight="1" x14ac:dyDescent="0.25">
      <c r="A493" s="6">
        <v>489</v>
      </c>
      <c r="B493" s="7">
        <v>13075049</v>
      </c>
      <c r="C493" s="8" t="str">
        <f>VLOOKUP(B493,[1]Tabelle1!$B$5:$C$730,2,FALSE)</f>
        <v>Heringsdorf, Ostseebad</v>
      </c>
      <c r="D493" s="6">
        <v>13075</v>
      </c>
      <c r="E493" s="9">
        <v>512</v>
      </c>
      <c r="F493" s="8" t="s">
        <v>27</v>
      </c>
      <c r="G493" s="17">
        <v>5935</v>
      </c>
      <c r="H493" s="17">
        <v>2744</v>
      </c>
      <c r="I493" s="17">
        <v>3191</v>
      </c>
    </row>
    <row r="494" spans="1:9" ht="12.75" customHeight="1" x14ac:dyDescent="0.25">
      <c r="A494" s="6">
        <v>490</v>
      </c>
      <c r="B494" s="7">
        <v>13075050</v>
      </c>
      <c r="C494" s="8" t="str">
        <f>VLOOKUP(B494,[1]Tabelle1!$B$5:$C$730,2,FALSE)</f>
        <v>Hinrichshagen</v>
      </c>
      <c r="D494" s="6">
        <v>13075</v>
      </c>
      <c r="E494" s="9">
        <v>5555</v>
      </c>
      <c r="F494" s="8" t="s">
        <v>67</v>
      </c>
      <c r="G494" s="17">
        <v>930</v>
      </c>
      <c r="H494" s="17">
        <v>468</v>
      </c>
      <c r="I494" s="17">
        <v>462</v>
      </c>
    </row>
    <row r="495" spans="1:9" ht="12.75" customHeight="1" x14ac:dyDescent="0.25">
      <c r="A495" s="6">
        <v>491</v>
      </c>
      <c r="B495" s="7">
        <v>13075051</v>
      </c>
      <c r="C495" s="8" t="str">
        <f>VLOOKUP(B495,[1]Tabelle1!$B$5:$C$730,2,FALSE)</f>
        <v>Hintersee</v>
      </c>
      <c r="D495" s="6">
        <v>13075</v>
      </c>
      <c r="E495" s="9">
        <v>5552</v>
      </c>
      <c r="F495" s="8" t="s">
        <v>63</v>
      </c>
      <c r="G495" s="17">
        <v>320</v>
      </c>
      <c r="H495" s="17">
        <v>164</v>
      </c>
      <c r="I495" s="17">
        <v>156</v>
      </c>
    </row>
    <row r="496" spans="1:9" ht="12.75" customHeight="1" x14ac:dyDescent="0.25">
      <c r="A496" s="6">
        <v>492</v>
      </c>
      <c r="B496" s="7">
        <v>13075053</v>
      </c>
      <c r="C496" s="8" t="str">
        <f>VLOOKUP(B496,[1]Tabelle1!$B$5:$C$730,2,FALSE)</f>
        <v>Iven</v>
      </c>
      <c r="D496" s="6">
        <v>13075</v>
      </c>
      <c r="E496" s="9">
        <v>5553</v>
      </c>
      <c r="F496" s="8" t="s">
        <v>66</v>
      </c>
      <c r="G496" s="17">
        <v>174</v>
      </c>
      <c r="H496" s="17">
        <v>82</v>
      </c>
      <c r="I496" s="17">
        <v>92</v>
      </c>
    </row>
    <row r="497" spans="1:9" ht="12.75" customHeight="1" x14ac:dyDescent="0.25">
      <c r="A497" s="6">
        <v>493</v>
      </c>
      <c r="B497" s="7">
        <v>13075054</v>
      </c>
      <c r="C497" s="8" t="str">
        <f>VLOOKUP(B497,[1]Tabelle1!$B$5:$C$730,2,FALSE)</f>
        <v>Jarmen, Stadt</v>
      </c>
      <c r="D497" s="6">
        <v>13075</v>
      </c>
      <c r="E497" s="9">
        <v>5554</v>
      </c>
      <c r="F497" s="8" t="s">
        <v>64</v>
      </c>
      <c r="G497" s="17">
        <v>2867</v>
      </c>
      <c r="H497" s="17">
        <v>1418</v>
      </c>
      <c r="I497" s="17">
        <v>1449</v>
      </c>
    </row>
    <row r="498" spans="1:9" ht="12.75" customHeight="1" x14ac:dyDescent="0.25">
      <c r="A498" s="6">
        <v>494</v>
      </c>
      <c r="B498" s="7">
        <v>13075055</v>
      </c>
      <c r="C498" s="8" t="str">
        <f>VLOOKUP(B498,[1]Tabelle1!$B$5:$C$730,2,FALSE)</f>
        <v>Jatznick</v>
      </c>
      <c r="D498" s="6">
        <v>13075</v>
      </c>
      <c r="E498" s="9">
        <v>5560</v>
      </c>
      <c r="F498" s="8" t="s">
        <v>70</v>
      </c>
      <c r="G498" s="17">
        <v>2184</v>
      </c>
      <c r="H498" s="17">
        <v>1121</v>
      </c>
      <c r="I498" s="17">
        <v>1063</v>
      </c>
    </row>
    <row r="499" spans="1:9" ht="12.75" customHeight="1" x14ac:dyDescent="0.25">
      <c r="A499" s="6">
        <v>495</v>
      </c>
      <c r="B499" s="7">
        <v>13075056</v>
      </c>
      <c r="C499" s="8" t="str">
        <f>VLOOKUP(B499,[1]Tabelle1!$B$5:$C$730,2,FALSE)</f>
        <v>Kamminke</v>
      </c>
      <c r="D499" s="6">
        <v>13075</v>
      </c>
      <c r="E499" s="9">
        <v>5562</v>
      </c>
      <c r="F499" s="8" t="s">
        <v>68</v>
      </c>
      <c r="G499" s="17">
        <v>226</v>
      </c>
      <c r="H499" s="17">
        <v>107</v>
      </c>
      <c r="I499" s="17">
        <v>119</v>
      </c>
    </row>
    <row r="500" spans="1:9" ht="12.75" customHeight="1" x14ac:dyDescent="0.25">
      <c r="A500" s="6">
        <v>496</v>
      </c>
      <c r="B500" s="7">
        <v>13075058</v>
      </c>
      <c r="C500" s="8" t="str">
        <f>VLOOKUP(B500,[1]Tabelle1!$B$5:$C$730,2,FALSE)</f>
        <v>Karlshagen, Ostseebad</v>
      </c>
      <c r="D500" s="6">
        <v>13075</v>
      </c>
      <c r="E500" s="9">
        <v>5561</v>
      </c>
      <c r="F500" s="8" t="s">
        <v>73</v>
      </c>
      <c r="G500" s="17">
        <v>2855</v>
      </c>
      <c r="H500" s="17">
        <v>1331</v>
      </c>
      <c r="I500" s="17">
        <v>1524</v>
      </c>
    </row>
    <row r="501" spans="1:9" ht="12.75" customHeight="1" x14ac:dyDescent="0.25">
      <c r="A501" s="6">
        <v>497</v>
      </c>
      <c r="B501" s="7">
        <v>13075059</v>
      </c>
      <c r="C501" s="8" t="str">
        <f>VLOOKUP(B501,[1]Tabelle1!$B$5:$C$730,2,FALSE)</f>
        <v>Katzow</v>
      </c>
      <c r="D501" s="6">
        <v>13075</v>
      </c>
      <c r="E501" s="9">
        <v>5557</v>
      </c>
      <c r="F501" s="8" t="s">
        <v>4</v>
      </c>
      <c r="G501" s="17">
        <v>627</v>
      </c>
      <c r="H501" s="17">
        <v>317</v>
      </c>
      <c r="I501" s="17">
        <v>310</v>
      </c>
    </row>
    <row r="502" spans="1:9" ht="12.75" customHeight="1" x14ac:dyDescent="0.25">
      <c r="A502" s="6">
        <v>498</v>
      </c>
      <c r="B502" s="7">
        <v>13075060</v>
      </c>
      <c r="C502" s="8" t="str">
        <f>VLOOKUP(B502,[1]Tabelle1!$B$5:$C$730,2,FALSE)</f>
        <v>Kemnitz</v>
      </c>
      <c r="D502" s="6">
        <v>13075</v>
      </c>
      <c r="E502" s="9">
        <v>5557</v>
      </c>
      <c r="F502" s="8" t="s">
        <v>4</v>
      </c>
      <c r="G502" s="17">
        <v>1161</v>
      </c>
      <c r="H502" s="17">
        <v>572</v>
      </c>
      <c r="I502" s="17">
        <v>589</v>
      </c>
    </row>
    <row r="503" spans="1:9" ht="12.75" customHeight="1" x14ac:dyDescent="0.25">
      <c r="A503" s="6">
        <v>499</v>
      </c>
      <c r="B503" s="7">
        <v>13075061</v>
      </c>
      <c r="C503" s="8" t="str">
        <f>VLOOKUP(B503,[1]Tabelle1!$B$5:$C$730,2,FALSE)</f>
        <v>Klein Bünzow</v>
      </c>
      <c r="D503" s="6">
        <v>13075</v>
      </c>
      <c r="E503" s="9">
        <v>5563</v>
      </c>
      <c r="F503" s="8" t="s">
        <v>5</v>
      </c>
      <c r="G503" s="17">
        <v>653</v>
      </c>
      <c r="H503" s="17">
        <v>329</v>
      </c>
      <c r="I503" s="17">
        <v>324</v>
      </c>
    </row>
    <row r="504" spans="1:9" ht="12.75" customHeight="1" x14ac:dyDescent="0.25">
      <c r="A504" s="6">
        <v>500</v>
      </c>
      <c r="B504" s="7">
        <v>13075063</v>
      </c>
      <c r="C504" s="8" t="str">
        <f>VLOOKUP(B504,[1]Tabelle1!$B$5:$C$730,2,FALSE)</f>
        <v>Koblentz</v>
      </c>
      <c r="D504" s="6">
        <v>13075</v>
      </c>
      <c r="E504" s="9">
        <v>5560</v>
      </c>
      <c r="F504" s="8" t="s">
        <v>70</v>
      </c>
      <c r="G504" s="17">
        <v>209</v>
      </c>
      <c r="H504" s="17">
        <v>116</v>
      </c>
      <c r="I504" s="17">
        <v>93</v>
      </c>
    </row>
    <row r="505" spans="1:9" ht="12.75" customHeight="1" x14ac:dyDescent="0.25">
      <c r="A505" s="6">
        <v>501</v>
      </c>
      <c r="B505" s="7">
        <v>13075065</v>
      </c>
      <c r="C505" s="8" t="str">
        <f>VLOOKUP(B505,[1]Tabelle1!$B$5:$C$730,2,FALSE)</f>
        <v>Korswandt</v>
      </c>
      <c r="D505" s="6">
        <v>13075</v>
      </c>
      <c r="E505" s="9">
        <v>5562</v>
      </c>
      <c r="F505" s="8" t="s">
        <v>68</v>
      </c>
      <c r="G505" s="17">
        <v>582</v>
      </c>
      <c r="H505" s="17">
        <v>295</v>
      </c>
      <c r="I505" s="17">
        <v>287</v>
      </c>
    </row>
    <row r="506" spans="1:9" ht="12.75" customHeight="1" x14ac:dyDescent="0.25">
      <c r="A506" s="6">
        <v>502</v>
      </c>
      <c r="B506" s="7">
        <v>13075066</v>
      </c>
      <c r="C506" s="8" t="str">
        <f>VLOOKUP(B506,[1]Tabelle1!$B$5:$C$730,2,FALSE)</f>
        <v>Koserow, Ostseebad</v>
      </c>
      <c r="D506" s="6">
        <v>13075</v>
      </c>
      <c r="E506" s="9">
        <v>5562</v>
      </c>
      <c r="F506" s="8" t="s">
        <v>68</v>
      </c>
      <c r="G506" s="17">
        <v>1554</v>
      </c>
      <c r="H506" s="17">
        <v>726</v>
      </c>
      <c r="I506" s="17">
        <v>828</v>
      </c>
    </row>
    <row r="507" spans="1:9" ht="12.75" customHeight="1" x14ac:dyDescent="0.25">
      <c r="A507" s="6">
        <v>503</v>
      </c>
      <c r="B507" s="7">
        <v>13075067</v>
      </c>
      <c r="C507" s="8" t="str">
        <f>VLOOKUP(B507,[1]Tabelle1!$B$5:$C$730,2,FALSE)</f>
        <v>Krackow</v>
      </c>
      <c r="D507" s="6">
        <v>13075</v>
      </c>
      <c r="E507" s="9">
        <v>5556</v>
      </c>
      <c r="F507" s="8" t="s">
        <v>69</v>
      </c>
      <c r="G507" s="17">
        <v>599</v>
      </c>
      <c r="H507" s="17">
        <v>306</v>
      </c>
      <c r="I507" s="17">
        <v>293</v>
      </c>
    </row>
    <row r="508" spans="1:9" ht="12.75" customHeight="1" x14ac:dyDescent="0.25">
      <c r="A508" s="6">
        <v>504</v>
      </c>
      <c r="B508" s="7">
        <v>13075068</v>
      </c>
      <c r="C508" s="8" t="str">
        <f>VLOOKUP(B508,[1]Tabelle1!$B$5:$C$730,2,FALSE)</f>
        <v>Krien</v>
      </c>
      <c r="D508" s="6">
        <v>13075</v>
      </c>
      <c r="E508" s="9">
        <v>5553</v>
      </c>
      <c r="F508" s="8" t="s">
        <v>66</v>
      </c>
      <c r="G508" s="17">
        <v>682</v>
      </c>
      <c r="H508" s="17">
        <v>348</v>
      </c>
      <c r="I508" s="17">
        <v>334</v>
      </c>
    </row>
    <row r="509" spans="1:9" ht="12.75" customHeight="1" x14ac:dyDescent="0.25">
      <c r="A509" s="6">
        <v>505</v>
      </c>
      <c r="B509" s="7">
        <v>13075069</v>
      </c>
      <c r="C509" s="8" t="str">
        <f>VLOOKUP(B509,[1]Tabelle1!$B$5:$C$730,2,FALSE)</f>
        <v>Kröslin</v>
      </c>
      <c r="D509" s="6">
        <v>13075</v>
      </c>
      <c r="E509" s="9">
        <v>5557</v>
      </c>
      <c r="F509" s="8" t="s">
        <v>4</v>
      </c>
      <c r="G509" s="17">
        <v>1787</v>
      </c>
      <c r="H509" s="17">
        <v>875</v>
      </c>
      <c r="I509" s="17">
        <v>912</v>
      </c>
    </row>
    <row r="510" spans="1:9" ht="12.75" customHeight="1" x14ac:dyDescent="0.25">
      <c r="A510" s="6">
        <v>506</v>
      </c>
      <c r="B510" s="7">
        <v>13075070</v>
      </c>
      <c r="C510" s="8" t="str">
        <f>VLOOKUP(B510,[1]Tabelle1!$B$5:$C$730,2,FALSE)</f>
        <v>Kruckow</v>
      </c>
      <c r="D510" s="6">
        <v>13075</v>
      </c>
      <c r="E510" s="9">
        <v>5554</v>
      </c>
      <c r="F510" s="8" t="s">
        <v>64</v>
      </c>
      <c r="G510" s="17">
        <v>647</v>
      </c>
      <c r="H510" s="17">
        <v>331</v>
      </c>
      <c r="I510" s="17">
        <v>316</v>
      </c>
    </row>
    <row r="511" spans="1:9" ht="12.75" customHeight="1" x14ac:dyDescent="0.25">
      <c r="A511" s="6">
        <v>507</v>
      </c>
      <c r="B511" s="7">
        <v>13075071</v>
      </c>
      <c r="C511" s="8" t="str">
        <f>VLOOKUP(B511,[1]Tabelle1!$B$5:$C$730,2,FALSE)</f>
        <v>Krugsdorf</v>
      </c>
      <c r="D511" s="6">
        <v>13075</v>
      </c>
      <c r="E511" s="9">
        <v>5560</v>
      </c>
      <c r="F511" s="8" t="s">
        <v>70</v>
      </c>
      <c r="G511" s="17">
        <v>466</v>
      </c>
      <c r="H511" s="17">
        <v>244</v>
      </c>
      <c r="I511" s="17">
        <v>222</v>
      </c>
    </row>
    <row r="512" spans="1:9" ht="12.75" customHeight="1" x14ac:dyDescent="0.25">
      <c r="A512" s="6">
        <v>508</v>
      </c>
      <c r="B512" s="7">
        <v>13075072</v>
      </c>
      <c r="C512" s="8" t="str">
        <f>VLOOKUP(B512,[1]Tabelle1!$B$5:$C$730,2,FALSE)</f>
        <v>Krummin</v>
      </c>
      <c r="D512" s="6">
        <v>13075</v>
      </c>
      <c r="E512" s="9">
        <v>5551</v>
      </c>
      <c r="F512" s="8" t="s">
        <v>71</v>
      </c>
      <c r="G512" s="17">
        <v>218</v>
      </c>
      <c r="H512" s="17">
        <v>102</v>
      </c>
      <c r="I512" s="17">
        <v>116</v>
      </c>
    </row>
    <row r="513" spans="1:9" ht="12.75" customHeight="1" x14ac:dyDescent="0.25">
      <c r="A513" s="6">
        <v>509</v>
      </c>
      <c r="B513" s="7">
        <v>13075073</v>
      </c>
      <c r="C513" s="8" t="str">
        <f>VLOOKUP(B513,[1]Tabelle1!$B$5:$C$730,2,FALSE)</f>
        <v>Krusenfelde</v>
      </c>
      <c r="D513" s="6">
        <v>13075</v>
      </c>
      <c r="E513" s="9">
        <v>5553</v>
      </c>
      <c r="F513" s="8" t="s">
        <v>66</v>
      </c>
      <c r="G513" s="17">
        <v>151</v>
      </c>
      <c r="H513" s="17">
        <v>80</v>
      </c>
      <c r="I513" s="17">
        <v>71</v>
      </c>
    </row>
    <row r="514" spans="1:9" ht="12.75" customHeight="1" x14ac:dyDescent="0.25">
      <c r="A514" s="6">
        <v>510</v>
      </c>
      <c r="B514" s="7">
        <v>13075074</v>
      </c>
      <c r="C514" s="8" t="str">
        <f>VLOOKUP(B514,[1]Tabelle1!$B$5:$C$730,2,FALSE)</f>
        <v>Lassan, Stadt</v>
      </c>
      <c r="D514" s="6">
        <v>13075</v>
      </c>
      <c r="E514" s="9">
        <v>5551</v>
      </c>
      <c r="F514" s="8" t="s">
        <v>71</v>
      </c>
      <c r="G514" s="17">
        <v>1232</v>
      </c>
      <c r="H514" s="17">
        <v>598</v>
      </c>
      <c r="I514" s="17">
        <v>634</v>
      </c>
    </row>
    <row r="515" spans="1:9" ht="12.75" customHeight="1" x14ac:dyDescent="0.25">
      <c r="A515" s="6">
        <v>511</v>
      </c>
      <c r="B515" s="7">
        <v>13075075</v>
      </c>
      <c r="C515" s="8" t="str">
        <f>VLOOKUP(B515,[1]Tabelle1!$B$5:$C$730,2,FALSE)</f>
        <v>Leopoldshagen</v>
      </c>
      <c r="D515" s="6">
        <v>13075</v>
      </c>
      <c r="E515" s="9">
        <v>5552</v>
      </c>
      <c r="F515" s="8" t="s">
        <v>63</v>
      </c>
      <c r="G515" s="17">
        <v>604</v>
      </c>
      <c r="H515" s="17">
        <v>322</v>
      </c>
      <c r="I515" s="17">
        <v>282</v>
      </c>
    </row>
    <row r="516" spans="1:9" ht="12.75" customHeight="1" x14ac:dyDescent="0.25">
      <c r="A516" s="6">
        <v>512</v>
      </c>
      <c r="B516" s="7">
        <v>13075076</v>
      </c>
      <c r="C516" s="8" t="str">
        <f>VLOOKUP(B516,[1]Tabelle1!$B$5:$C$730,2,FALSE)</f>
        <v>Levenhagen</v>
      </c>
      <c r="D516" s="6">
        <v>13075</v>
      </c>
      <c r="E516" s="9">
        <v>5555</v>
      </c>
      <c r="F516" s="8" t="s">
        <v>67</v>
      </c>
      <c r="G516" s="17">
        <v>413</v>
      </c>
      <c r="H516" s="17">
        <v>204</v>
      </c>
      <c r="I516" s="17">
        <v>209</v>
      </c>
    </row>
    <row r="517" spans="1:9" ht="12.75" customHeight="1" x14ac:dyDescent="0.25">
      <c r="A517" s="6">
        <v>513</v>
      </c>
      <c r="B517" s="7">
        <v>13075078</v>
      </c>
      <c r="C517" s="8" t="str">
        <f>VLOOKUP(B517,[1]Tabelle1!$B$5:$C$730,2,FALSE)</f>
        <v>Liepgarten</v>
      </c>
      <c r="D517" s="6">
        <v>13075</v>
      </c>
      <c r="E517" s="9">
        <v>5552</v>
      </c>
      <c r="F517" s="8" t="s">
        <v>63</v>
      </c>
      <c r="G517" s="17">
        <v>790</v>
      </c>
      <c r="H517" s="17">
        <v>382</v>
      </c>
      <c r="I517" s="17">
        <v>408</v>
      </c>
    </row>
    <row r="518" spans="1:9" ht="12.75" customHeight="1" x14ac:dyDescent="0.25">
      <c r="A518" s="6">
        <v>514</v>
      </c>
      <c r="B518" s="7">
        <v>13075079</v>
      </c>
      <c r="C518" s="8" t="str">
        <f>VLOOKUP(B518,[1]Tabelle1!$B$5:$C$730,2,FALSE)</f>
        <v>Löcknitz</v>
      </c>
      <c r="D518" s="6">
        <v>13075</v>
      </c>
      <c r="E518" s="9">
        <v>5556</v>
      </c>
      <c r="F518" s="8" t="s">
        <v>69</v>
      </c>
      <c r="G518" s="17">
        <v>3301</v>
      </c>
      <c r="H518" s="17">
        <v>1558</v>
      </c>
      <c r="I518" s="17">
        <v>1743</v>
      </c>
    </row>
    <row r="519" spans="1:9" ht="12.75" customHeight="1" x14ac:dyDescent="0.25">
      <c r="A519" s="6">
        <v>515</v>
      </c>
      <c r="B519" s="7">
        <v>13075080</v>
      </c>
      <c r="C519" s="8" t="str">
        <f>VLOOKUP(B519,[1]Tabelle1!$B$5:$C$730,2,FALSE)</f>
        <v>Loddin, Seebad</v>
      </c>
      <c r="D519" s="6">
        <v>13075</v>
      </c>
      <c r="E519" s="9">
        <v>5562</v>
      </c>
      <c r="F519" s="8" t="s">
        <v>68</v>
      </c>
      <c r="G519" s="17">
        <v>886</v>
      </c>
      <c r="H519" s="17">
        <v>431</v>
      </c>
      <c r="I519" s="17">
        <v>455</v>
      </c>
    </row>
    <row r="520" spans="1:9" ht="12.75" customHeight="1" x14ac:dyDescent="0.25">
      <c r="A520" s="6">
        <v>516</v>
      </c>
      <c r="B520" s="7">
        <v>13075081</v>
      </c>
      <c r="C520" s="8" t="str">
        <f>VLOOKUP(B520,[1]Tabelle1!$B$5:$C$730,2,FALSE)</f>
        <v>Loissin</v>
      </c>
      <c r="D520" s="6">
        <v>13075</v>
      </c>
      <c r="E520" s="9">
        <v>5557</v>
      </c>
      <c r="F520" s="8" t="s">
        <v>4</v>
      </c>
      <c r="G520" s="17">
        <v>783</v>
      </c>
      <c r="H520" s="17">
        <v>428</v>
      </c>
      <c r="I520" s="17">
        <v>355</v>
      </c>
    </row>
    <row r="521" spans="1:9" ht="12.75" customHeight="1" x14ac:dyDescent="0.25">
      <c r="A521" s="6">
        <v>517</v>
      </c>
      <c r="B521" s="7">
        <v>13075082</v>
      </c>
      <c r="C521" s="8" t="str">
        <f>VLOOKUP(B521,[1]Tabelle1!$B$5:$C$730,2,FALSE)</f>
        <v>Loitz, Stadt</v>
      </c>
      <c r="D521" s="6">
        <v>13075</v>
      </c>
      <c r="E521" s="9">
        <v>5558</v>
      </c>
      <c r="F521" s="8" t="s">
        <v>72</v>
      </c>
      <c r="G521" s="17">
        <v>4298</v>
      </c>
      <c r="H521" s="17">
        <v>2161</v>
      </c>
      <c r="I521" s="17">
        <v>2137</v>
      </c>
    </row>
    <row r="522" spans="1:9" ht="12.75" customHeight="1" x14ac:dyDescent="0.25">
      <c r="A522" s="6">
        <v>518</v>
      </c>
      <c r="B522" s="7">
        <v>13075083</v>
      </c>
      <c r="C522" s="8" t="str">
        <f>VLOOKUP(B522,[1]Tabelle1!$B$5:$C$730,2,FALSE)</f>
        <v>Lubmin, Seebad</v>
      </c>
      <c r="D522" s="6">
        <v>13075</v>
      </c>
      <c r="E522" s="9">
        <v>5557</v>
      </c>
      <c r="F522" s="8" t="s">
        <v>4</v>
      </c>
      <c r="G522" s="17">
        <v>2200</v>
      </c>
      <c r="H522" s="17">
        <v>1041</v>
      </c>
      <c r="I522" s="17">
        <v>1159</v>
      </c>
    </row>
    <row r="523" spans="1:9" ht="12.75" customHeight="1" x14ac:dyDescent="0.25">
      <c r="A523" s="6">
        <v>519</v>
      </c>
      <c r="B523" s="7">
        <v>13075084</v>
      </c>
      <c r="C523" s="8" t="str">
        <f>VLOOKUP(B523,[1]Tabelle1!$B$5:$C$730,2,FALSE)</f>
        <v>Lübs</v>
      </c>
      <c r="D523" s="6">
        <v>13075</v>
      </c>
      <c r="E523" s="9">
        <v>5552</v>
      </c>
      <c r="F523" s="8" t="s">
        <v>63</v>
      </c>
      <c r="G523" s="17">
        <v>329</v>
      </c>
      <c r="H523" s="17">
        <v>168</v>
      </c>
      <c r="I523" s="17">
        <v>161</v>
      </c>
    </row>
    <row r="524" spans="1:9" ht="12.75" customHeight="1" x14ac:dyDescent="0.25">
      <c r="A524" s="6">
        <v>520</v>
      </c>
      <c r="B524" s="7">
        <v>13075085</v>
      </c>
      <c r="C524" s="8" t="str">
        <f>VLOOKUP(B524,[1]Tabelle1!$B$5:$C$730,2,FALSE)</f>
        <v>Luckow</v>
      </c>
      <c r="D524" s="6">
        <v>13075</v>
      </c>
      <c r="E524" s="9">
        <v>5552</v>
      </c>
      <c r="F524" s="8" t="s">
        <v>63</v>
      </c>
      <c r="G524" s="17">
        <v>546</v>
      </c>
      <c r="H524" s="17">
        <v>272</v>
      </c>
      <c r="I524" s="17">
        <v>274</v>
      </c>
    </row>
    <row r="525" spans="1:9" ht="12.75" customHeight="1" x14ac:dyDescent="0.25">
      <c r="A525" s="6">
        <v>521</v>
      </c>
      <c r="B525" s="7">
        <v>13075087</v>
      </c>
      <c r="C525" s="8" t="str">
        <f>VLOOKUP(B525,[1]Tabelle1!$B$5:$C$730,2,FALSE)</f>
        <v>Lütow</v>
      </c>
      <c r="D525" s="6">
        <v>13075</v>
      </c>
      <c r="E525" s="9">
        <v>5551</v>
      </c>
      <c r="F525" s="8" t="s">
        <v>71</v>
      </c>
      <c r="G525" s="17">
        <v>414</v>
      </c>
      <c r="H525" s="17">
        <v>208</v>
      </c>
      <c r="I525" s="17">
        <v>206</v>
      </c>
    </row>
    <row r="526" spans="1:9" ht="12.75" customHeight="1" x14ac:dyDescent="0.25">
      <c r="A526" s="6">
        <v>522</v>
      </c>
      <c r="B526" s="7">
        <v>13075088</v>
      </c>
      <c r="C526" s="8" t="str">
        <f>VLOOKUP(B526,[1]Tabelle1!$B$5:$C$730,2,FALSE)</f>
        <v>Medow</v>
      </c>
      <c r="D526" s="6">
        <v>13075</v>
      </c>
      <c r="E526" s="9">
        <v>5553</v>
      </c>
      <c r="F526" s="8" t="s">
        <v>66</v>
      </c>
      <c r="G526" s="17">
        <v>506</v>
      </c>
      <c r="H526" s="17">
        <v>258</v>
      </c>
      <c r="I526" s="17">
        <v>248</v>
      </c>
    </row>
    <row r="527" spans="1:9" ht="12.75" customHeight="1" x14ac:dyDescent="0.25">
      <c r="A527" s="6">
        <v>523</v>
      </c>
      <c r="B527" s="7">
        <v>13075089</v>
      </c>
      <c r="C527" s="8" t="str">
        <f>VLOOKUP(B527,[1]Tabelle1!$B$5:$C$730,2,FALSE)</f>
        <v>Meiersberg</v>
      </c>
      <c r="D527" s="6">
        <v>13075</v>
      </c>
      <c r="E527" s="9">
        <v>5552</v>
      </c>
      <c r="F527" s="8" t="s">
        <v>63</v>
      </c>
      <c r="G527" s="17">
        <v>401</v>
      </c>
      <c r="H527" s="17">
        <v>191</v>
      </c>
      <c r="I527" s="17">
        <v>210</v>
      </c>
    </row>
    <row r="528" spans="1:9" ht="12.75" customHeight="1" x14ac:dyDescent="0.25">
      <c r="A528" s="6">
        <v>524</v>
      </c>
      <c r="B528" s="7">
        <v>13075090</v>
      </c>
      <c r="C528" s="8" t="str">
        <f>VLOOKUP(B528,[1]Tabelle1!$B$5:$C$730,2,FALSE)</f>
        <v>Mellenthin</v>
      </c>
      <c r="D528" s="6">
        <v>13075</v>
      </c>
      <c r="E528" s="9">
        <v>5562</v>
      </c>
      <c r="F528" s="8" t="s">
        <v>68</v>
      </c>
      <c r="G528" s="17">
        <v>434</v>
      </c>
      <c r="H528" s="17">
        <v>210</v>
      </c>
      <c r="I528" s="17">
        <v>224</v>
      </c>
    </row>
    <row r="529" spans="1:9" ht="12.75" customHeight="1" x14ac:dyDescent="0.25">
      <c r="A529" s="6">
        <v>525</v>
      </c>
      <c r="B529" s="7">
        <v>13075091</v>
      </c>
      <c r="C529" s="8" t="str">
        <f>VLOOKUP(B529,[1]Tabelle1!$B$5:$C$730,2,FALSE)</f>
        <v>Mesekenhagen</v>
      </c>
      <c r="D529" s="6">
        <v>13075</v>
      </c>
      <c r="E529" s="9">
        <v>5555</v>
      </c>
      <c r="F529" s="8" t="s">
        <v>67</v>
      </c>
      <c r="G529" s="17">
        <v>1066</v>
      </c>
      <c r="H529" s="17">
        <v>546</v>
      </c>
      <c r="I529" s="17">
        <v>520</v>
      </c>
    </row>
    <row r="530" spans="1:9" ht="12.75" customHeight="1" x14ac:dyDescent="0.25">
      <c r="A530" s="6">
        <v>526</v>
      </c>
      <c r="B530" s="7">
        <v>13075092</v>
      </c>
      <c r="C530" s="8" t="str">
        <f>VLOOKUP(B530,[1]Tabelle1!$B$5:$C$730,2,FALSE)</f>
        <v>Mölschow</v>
      </c>
      <c r="D530" s="6">
        <v>13075</v>
      </c>
      <c r="E530" s="9">
        <v>5561</v>
      </c>
      <c r="F530" s="8" t="s">
        <v>73</v>
      </c>
      <c r="G530" s="17">
        <v>728</v>
      </c>
      <c r="H530" s="17">
        <v>375</v>
      </c>
      <c r="I530" s="17">
        <v>353</v>
      </c>
    </row>
    <row r="531" spans="1:9" ht="12.75" customHeight="1" x14ac:dyDescent="0.25">
      <c r="A531" s="6">
        <v>527</v>
      </c>
      <c r="B531" s="7">
        <v>13075093</v>
      </c>
      <c r="C531" s="8" t="str">
        <f>VLOOKUP(B531,[1]Tabelle1!$B$5:$C$730,2,FALSE)</f>
        <v>Mönkebude</v>
      </c>
      <c r="D531" s="6">
        <v>13075</v>
      </c>
      <c r="E531" s="9">
        <v>5552</v>
      </c>
      <c r="F531" s="8" t="s">
        <v>63</v>
      </c>
      <c r="G531" s="17">
        <v>748</v>
      </c>
      <c r="H531" s="17">
        <v>366</v>
      </c>
      <c r="I531" s="17">
        <v>382</v>
      </c>
    </row>
    <row r="532" spans="1:9" ht="12.75" customHeight="1" x14ac:dyDescent="0.25">
      <c r="A532" s="6">
        <v>528</v>
      </c>
      <c r="B532" s="7">
        <v>13075094</v>
      </c>
      <c r="C532" s="8" t="str">
        <f>VLOOKUP(B532,[1]Tabelle1!$B$5:$C$730,2,FALSE)</f>
        <v>Murchin</v>
      </c>
      <c r="D532" s="6">
        <v>13075</v>
      </c>
      <c r="E532" s="9">
        <v>5563</v>
      </c>
      <c r="F532" s="8" t="s">
        <v>5</v>
      </c>
      <c r="G532" s="17">
        <v>819</v>
      </c>
      <c r="H532" s="17">
        <v>413</v>
      </c>
      <c r="I532" s="17">
        <v>406</v>
      </c>
    </row>
    <row r="533" spans="1:9" ht="12.75" customHeight="1" x14ac:dyDescent="0.25">
      <c r="A533" s="6">
        <v>529</v>
      </c>
      <c r="B533" s="7">
        <v>13075095</v>
      </c>
      <c r="C533" s="8" t="str">
        <f>VLOOKUP(B533,[1]Tabelle1!$B$5:$C$730,2,FALSE)</f>
        <v>Nadrensee</v>
      </c>
      <c r="D533" s="6">
        <v>13075</v>
      </c>
      <c r="E533" s="9">
        <v>5556</v>
      </c>
      <c r="F533" s="8" t="s">
        <v>69</v>
      </c>
      <c r="G533" s="17">
        <v>379</v>
      </c>
      <c r="H533" s="17">
        <v>186</v>
      </c>
      <c r="I533" s="17">
        <v>193</v>
      </c>
    </row>
    <row r="534" spans="1:9" ht="12.75" customHeight="1" x14ac:dyDescent="0.25">
      <c r="A534" s="6">
        <v>530</v>
      </c>
      <c r="B534" s="7">
        <v>13075097</v>
      </c>
      <c r="C534" s="8" t="str">
        <f>VLOOKUP(B534,[1]Tabelle1!$B$5:$C$730,2,FALSE)</f>
        <v>Neu Boltenhagen</v>
      </c>
      <c r="D534" s="6">
        <v>13075</v>
      </c>
      <c r="E534" s="9">
        <v>5557</v>
      </c>
      <c r="F534" s="8" t="s">
        <v>4</v>
      </c>
      <c r="G534" s="17">
        <v>571</v>
      </c>
      <c r="H534" s="17">
        <v>287</v>
      </c>
      <c r="I534" s="17">
        <v>284</v>
      </c>
    </row>
    <row r="535" spans="1:9" ht="12.75" customHeight="1" x14ac:dyDescent="0.25">
      <c r="A535" s="6">
        <v>531</v>
      </c>
      <c r="B535" s="7">
        <v>13075098</v>
      </c>
      <c r="C535" s="8" t="str">
        <f>VLOOKUP(B535,[1]Tabelle1!$B$5:$C$730,2,FALSE)</f>
        <v>Neu Kosenow</v>
      </c>
      <c r="D535" s="6">
        <v>13075</v>
      </c>
      <c r="E535" s="9">
        <v>5553</v>
      </c>
      <c r="F535" s="8" t="s">
        <v>66</v>
      </c>
      <c r="G535" s="17">
        <v>467</v>
      </c>
      <c r="H535" s="17">
        <v>232</v>
      </c>
      <c r="I535" s="17">
        <v>235</v>
      </c>
    </row>
    <row r="536" spans="1:9" ht="12.75" customHeight="1" x14ac:dyDescent="0.25">
      <c r="A536" s="6">
        <v>532</v>
      </c>
      <c r="B536" s="7">
        <v>13075101</v>
      </c>
      <c r="C536" s="8" t="str">
        <f>VLOOKUP(B536,[1]Tabelle1!$B$5:$C$730,2,FALSE)</f>
        <v>Neuenkirchen</v>
      </c>
      <c r="D536" s="6">
        <v>13075</v>
      </c>
      <c r="E536" s="9">
        <v>5553</v>
      </c>
      <c r="F536" s="8" t="s">
        <v>66</v>
      </c>
      <c r="G536" s="17">
        <v>213</v>
      </c>
      <c r="H536" s="17">
        <v>108</v>
      </c>
      <c r="I536" s="17">
        <v>105</v>
      </c>
    </row>
    <row r="537" spans="1:9" ht="12.75" customHeight="1" x14ac:dyDescent="0.25">
      <c r="A537" s="6">
        <v>533</v>
      </c>
      <c r="B537" s="7">
        <v>13075102</v>
      </c>
      <c r="C537" s="8" t="str">
        <f>VLOOKUP(B537,[1]Tabelle1!$B$5:$C$730,2,FALSE)</f>
        <v>Neuenkirchen</v>
      </c>
      <c r="D537" s="6">
        <v>13075</v>
      </c>
      <c r="E537" s="9">
        <v>5555</v>
      </c>
      <c r="F537" s="8" t="s">
        <v>67</v>
      </c>
      <c r="G537" s="17">
        <v>2373</v>
      </c>
      <c r="H537" s="17">
        <v>1192</v>
      </c>
      <c r="I537" s="17">
        <v>1181</v>
      </c>
    </row>
    <row r="538" spans="1:9" ht="12.75" customHeight="1" x14ac:dyDescent="0.25">
      <c r="A538" s="6">
        <v>534</v>
      </c>
      <c r="B538" s="7">
        <v>13075103</v>
      </c>
      <c r="C538" s="8" t="str">
        <f>VLOOKUP(B538,[1]Tabelle1!$B$5:$C$730,2,FALSE)</f>
        <v>Nieden</v>
      </c>
      <c r="D538" s="6">
        <v>13075</v>
      </c>
      <c r="E538" s="9">
        <v>5560</v>
      </c>
      <c r="F538" s="8" t="s">
        <v>70</v>
      </c>
      <c r="G538" s="17">
        <v>152</v>
      </c>
      <c r="H538" s="17">
        <v>73</v>
      </c>
      <c r="I538" s="17">
        <v>79</v>
      </c>
    </row>
    <row r="539" spans="1:9" ht="12.75" customHeight="1" x14ac:dyDescent="0.25">
      <c r="A539" s="6">
        <v>535</v>
      </c>
      <c r="B539" s="7">
        <v>13075104</v>
      </c>
      <c r="C539" s="8" t="str">
        <f>VLOOKUP(B539,[1]Tabelle1!$B$5:$C$730,2,FALSE)</f>
        <v>Papendorf</v>
      </c>
      <c r="D539" s="6">
        <v>13075</v>
      </c>
      <c r="E539" s="9">
        <v>5560</v>
      </c>
      <c r="F539" s="8" t="s">
        <v>70</v>
      </c>
      <c r="G539" s="17">
        <v>203</v>
      </c>
      <c r="H539" s="17">
        <v>104</v>
      </c>
      <c r="I539" s="17">
        <v>99</v>
      </c>
    </row>
    <row r="540" spans="1:9" ht="12.75" customHeight="1" x14ac:dyDescent="0.25">
      <c r="A540" s="6">
        <v>536</v>
      </c>
      <c r="B540" s="7">
        <v>13075105</v>
      </c>
      <c r="C540" s="8" t="str">
        <f>VLOOKUP(B540,[1]Tabelle1!$B$5:$C$730,2,FALSE)</f>
        <v>Pasewalk, Stadt</v>
      </c>
      <c r="D540" s="6">
        <v>13075</v>
      </c>
      <c r="E540" s="9">
        <v>513</v>
      </c>
      <c r="F540" s="8" t="s">
        <v>27</v>
      </c>
      <c r="G540" s="17">
        <v>9627</v>
      </c>
      <c r="H540" s="17">
        <v>4575</v>
      </c>
      <c r="I540" s="17">
        <v>5052</v>
      </c>
    </row>
    <row r="541" spans="1:9" ht="12.75" customHeight="1" x14ac:dyDescent="0.25">
      <c r="A541" s="6">
        <v>537</v>
      </c>
      <c r="B541" s="7">
        <v>13075106</v>
      </c>
      <c r="C541" s="8" t="str">
        <f>VLOOKUP(B541,[1]Tabelle1!$B$5:$C$730,2,FALSE)</f>
        <v>Peenemünde</v>
      </c>
      <c r="D541" s="6">
        <v>13075</v>
      </c>
      <c r="E541" s="9">
        <v>5561</v>
      </c>
      <c r="F541" s="8" t="s">
        <v>73</v>
      </c>
      <c r="G541" s="17">
        <v>339</v>
      </c>
      <c r="H541" s="17">
        <v>184</v>
      </c>
      <c r="I541" s="17">
        <v>155</v>
      </c>
    </row>
    <row r="542" spans="1:9" ht="12.75" customHeight="1" x14ac:dyDescent="0.25">
      <c r="A542" s="6">
        <v>538</v>
      </c>
      <c r="B542" s="7">
        <v>13075107</v>
      </c>
      <c r="C542" s="8" t="str">
        <f>VLOOKUP(B542,[1]Tabelle1!$B$5:$C$730,2,FALSE)</f>
        <v>Penkun, Stadt</v>
      </c>
      <c r="D542" s="6">
        <v>13075</v>
      </c>
      <c r="E542" s="9">
        <v>5556</v>
      </c>
      <c r="F542" s="8" t="s">
        <v>69</v>
      </c>
      <c r="G542" s="17">
        <v>1794</v>
      </c>
      <c r="H542" s="17">
        <v>888</v>
      </c>
      <c r="I542" s="17">
        <v>906</v>
      </c>
    </row>
    <row r="543" spans="1:9" ht="12.75" customHeight="1" x14ac:dyDescent="0.25">
      <c r="A543" s="6">
        <v>539</v>
      </c>
      <c r="B543" s="7">
        <v>13075108</v>
      </c>
      <c r="C543" s="8" t="str">
        <f>VLOOKUP(B543,[1]Tabelle1!$B$5:$C$730,2,FALSE)</f>
        <v>Plöwen</v>
      </c>
      <c r="D543" s="6">
        <v>13075</v>
      </c>
      <c r="E543" s="9">
        <v>5556</v>
      </c>
      <c r="F543" s="8" t="s">
        <v>69</v>
      </c>
      <c r="G543" s="17">
        <v>295</v>
      </c>
      <c r="H543" s="17">
        <v>142</v>
      </c>
      <c r="I543" s="17">
        <v>153</v>
      </c>
    </row>
    <row r="544" spans="1:9" ht="12.75" customHeight="1" x14ac:dyDescent="0.25">
      <c r="A544" s="6">
        <v>540</v>
      </c>
      <c r="B544" s="7">
        <v>13075109</v>
      </c>
      <c r="C544" s="8" t="str">
        <f>VLOOKUP(B544,[1]Tabelle1!$B$5:$C$730,2,FALSE)</f>
        <v>Polzow</v>
      </c>
      <c r="D544" s="6">
        <v>13075</v>
      </c>
      <c r="E544" s="9">
        <v>5560</v>
      </c>
      <c r="F544" s="8" t="s">
        <v>70</v>
      </c>
      <c r="G544" s="17">
        <v>247</v>
      </c>
      <c r="H544" s="17">
        <v>116</v>
      </c>
      <c r="I544" s="17">
        <v>131</v>
      </c>
    </row>
    <row r="545" spans="1:9" ht="12.75" customHeight="1" x14ac:dyDescent="0.25">
      <c r="A545" s="6">
        <v>541</v>
      </c>
      <c r="B545" s="7">
        <v>13075110</v>
      </c>
      <c r="C545" s="8" t="str">
        <f>VLOOKUP(B545,[1]Tabelle1!$B$5:$C$730,2,FALSE)</f>
        <v>Postlow</v>
      </c>
      <c r="D545" s="6">
        <v>13075</v>
      </c>
      <c r="E545" s="9">
        <v>5553</v>
      </c>
      <c r="F545" s="8" t="s">
        <v>66</v>
      </c>
      <c r="G545" s="17">
        <v>298</v>
      </c>
      <c r="H545" s="17">
        <v>153</v>
      </c>
      <c r="I545" s="17">
        <v>145</v>
      </c>
    </row>
    <row r="546" spans="1:9" ht="12.75" customHeight="1" x14ac:dyDescent="0.25">
      <c r="A546" s="6">
        <v>542</v>
      </c>
      <c r="B546" s="7">
        <v>13075111</v>
      </c>
      <c r="C546" s="8" t="str">
        <f>VLOOKUP(B546,[1]Tabelle1!$B$5:$C$730,2,FALSE)</f>
        <v>Pudagla</v>
      </c>
      <c r="D546" s="6">
        <v>13075</v>
      </c>
      <c r="E546" s="9">
        <v>5562</v>
      </c>
      <c r="F546" s="8" t="s">
        <v>68</v>
      </c>
      <c r="G546" s="17">
        <v>468</v>
      </c>
      <c r="H546" s="17">
        <v>223</v>
      </c>
      <c r="I546" s="17">
        <v>245</v>
      </c>
    </row>
    <row r="547" spans="1:9" ht="12.75" customHeight="1" x14ac:dyDescent="0.25">
      <c r="A547" s="6">
        <v>543</v>
      </c>
      <c r="B547" s="7">
        <v>13075113</v>
      </c>
      <c r="C547" s="8" t="str">
        <f>VLOOKUP(B547,[1]Tabelle1!$B$5:$C$730,2,FALSE)</f>
        <v>Ramin</v>
      </c>
      <c r="D547" s="6">
        <v>13075</v>
      </c>
      <c r="E547" s="9">
        <v>5556</v>
      </c>
      <c r="F547" s="8" t="s">
        <v>69</v>
      </c>
      <c r="G547" s="17">
        <v>697</v>
      </c>
      <c r="H547" s="17">
        <v>373</v>
      </c>
      <c r="I547" s="17">
        <v>324</v>
      </c>
    </row>
    <row r="548" spans="1:9" ht="12.75" customHeight="1" x14ac:dyDescent="0.25">
      <c r="A548" s="6">
        <v>544</v>
      </c>
      <c r="B548" s="7">
        <v>13075114</v>
      </c>
      <c r="C548" s="8" t="str">
        <f>VLOOKUP(B548,[1]Tabelle1!$B$5:$C$730,2,FALSE)</f>
        <v>Rankwitz</v>
      </c>
      <c r="D548" s="6">
        <v>13075</v>
      </c>
      <c r="E548" s="9">
        <v>5562</v>
      </c>
      <c r="F548" s="8" t="s">
        <v>68</v>
      </c>
      <c r="G548" s="17">
        <v>516</v>
      </c>
      <c r="H548" s="17">
        <v>259</v>
      </c>
      <c r="I548" s="17">
        <v>257</v>
      </c>
    </row>
    <row r="549" spans="1:9" ht="12.75" customHeight="1" x14ac:dyDescent="0.25">
      <c r="A549" s="6">
        <v>545</v>
      </c>
      <c r="B549" s="7">
        <v>13075115</v>
      </c>
      <c r="C549" s="8" t="str">
        <f>VLOOKUP(B549,[1]Tabelle1!$B$5:$C$730,2,FALSE)</f>
        <v>Rollwitz</v>
      </c>
      <c r="D549" s="6">
        <v>13075</v>
      </c>
      <c r="E549" s="9">
        <v>5560</v>
      </c>
      <c r="F549" s="8" t="s">
        <v>70</v>
      </c>
      <c r="G549" s="17">
        <v>850</v>
      </c>
      <c r="H549" s="17">
        <v>444</v>
      </c>
      <c r="I549" s="17">
        <v>406</v>
      </c>
    </row>
    <row r="550" spans="1:9" ht="12.75" customHeight="1" x14ac:dyDescent="0.25">
      <c r="A550" s="6">
        <v>546</v>
      </c>
      <c r="B550" s="7">
        <v>13075116</v>
      </c>
      <c r="C550" s="8" t="str">
        <f>VLOOKUP(B550,[1]Tabelle1!$B$5:$C$730,2,FALSE)</f>
        <v>Rossin</v>
      </c>
      <c r="D550" s="6">
        <v>13075</v>
      </c>
      <c r="E550" s="9">
        <v>5553</v>
      </c>
      <c r="F550" s="8" t="s">
        <v>66</v>
      </c>
      <c r="G550" s="17">
        <v>169</v>
      </c>
      <c r="H550" s="17">
        <v>93</v>
      </c>
      <c r="I550" s="17">
        <v>76</v>
      </c>
    </row>
    <row r="551" spans="1:9" ht="12.75" customHeight="1" x14ac:dyDescent="0.25">
      <c r="A551" s="6">
        <v>547</v>
      </c>
      <c r="B551" s="7">
        <v>13075117</v>
      </c>
      <c r="C551" s="8" t="str">
        <f>VLOOKUP(B551,[1]Tabelle1!$B$5:$C$730,2,FALSE)</f>
        <v>Rossow</v>
      </c>
      <c r="D551" s="6">
        <v>13075</v>
      </c>
      <c r="E551" s="9">
        <v>5556</v>
      </c>
      <c r="F551" s="8" t="s">
        <v>69</v>
      </c>
      <c r="G551" s="17">
        <v>446</v>
      </c>
      <c r="H551" s="17">
        <v>227</v>
      </c>
      <c r="I551" s="17">
        <v>219</v>
      </c>
    </row>
    <row r="552" spans="1:9" ht="12.75" customHeight="1" x14ac:dyDescent="0.25">
      <c r="A552" s="6">
        <v>548</v>
      </c>
      <c r="B552" s="7">
        <v>13075118</v>
      </c>
      <c r="C552" s="8" t="str">
        <f>VLOOKUP(B552,[1]Tabelle1!$B$5:$C$730,2,FALSE)</f>
        <v>Rothemühl</v>
      </c>
      <c r="D552" s="6">
        <v>13075</v>
      </c>
      <c r="E552" s="9">
        <v>5559</v>
      </c>
      <c r="F552" s="8" t="s">
        <v>65</v>
      </c>
      <c r="G552" s="17">
        <v>292</v>
      </c>
      <c r="H552" s="17">
        <v>150</v>
      </c>
      <c r="I552" s="17">
        <v>142</v>
      </c>
    </row>
    <row r="553" spans="1:9" ht="12.75" customHeight="1" x14ac:dyDescent="0.25">
      <c r="A553" s="6">
        <v>549</v>
      </c>
      <c r="B553" s="7">
        <v>13075119</v>
      </c>
      <c r="C553" s="8" t="str">
        <f>VLOOKUP(B553,[1]Tabelle1!$B$5:$C$730,2,FALSE)</f>
        <v>Rothenklempenow</v>
      </c>
      <c r="D553" s="6">
        <v>13075</v>
      </c>
      <c r="E553" s="9">
        <v>5556</v>
      </c>
      <c r="F553" s="8" t="s">
        <v>69</v>
      </c>
      <c r="G553" s="17">
        <v>582</v>
      </c>
      <c r="H553" s="17">
        <v>317</v>
      </c>
      <c r="I553" s="17">
        <v>265</v>
      </c>
    </row>
    <row r="554" spans="1:9" ht="12.75" customHeight="1" x14ac:dyDescent="0.25">
      <c r="A554" s="6">
        <v>550</v>
      </c>
      <c r="B554" s="7">
        <v>13075120</v>
      </c>
      <c r="C554" s="8" t="str">
        <f>VLOOKUP(B554,[1]Tabelle1!$B$5:$C$730,2,FALSE)</f>
        <v>Rubenow</v>
      </c>
      <c r="D554" s="6">
        <v>13075</v>
      </c>
      <c r="E554" s="9">
        <v>5557</v>
      </c>
      <c r="F554" s="8" t="s">
        <v>4</v>
      </c>
      <c r="G554" s="17">
        <v>771</v>
      </c>
      <c r="H554" s="17">
        <v>383</v>
      </c>
      <c r="I554" s="17">
        <v>388</v>
      </c>
    </row>
    <row r="555" spans="1:9" ht="12.75" customHeight="1" x14ac:dyDescent="0.25">
      <c r="A555" s="6">
        <v>551</v>
      </c>
      <c r="B555" s="7">
        <v>13075121</v>
      </c>
      <c r="C555" s="8" t="str">
        <f>VLOOKUP(B555,[1]Tabelle1!$B$5:$C$730,2,FALSE)</f>
        <v>Rubkow</v>
      </c>
      <c r="D555" s="6">
        <v>13075</v>
      </c>
      <c r="E555" s="9">
        <v>5563</v>
      </c>
      <c r="F555" s="8" t="s">
        <v>5</v>
      </c>
      <c r="G555" s="17">
        <v>609</v>
      </c>
      <c r="H555" s="17">
        <v>303</v>
      </c>
      <c r="I555" s="17">
        <v>306</v>
      </c>
    </row>
    <row r="556" spans="1:9" ht="12.75" customHeight="1" x14ac:dyDescent="0.25">
      <c r="A556" s="6">
        <v>552</v>
      </c>
      <c r="B556" s="7">
        <v>13075122</v>
      </c>
      <c r="C556" s="8" t="str">
        <f>VLOOKUP(B556,[1]Tabelle1!$B$5:$C$730,2,FALSE)</f>
        <v>Sarnow</v>
      </c>
      <c r="D556" s="6">
        <v>13075</v>
      </c>
      <c r="E556" s="9">
        <v>5553</v>
      </c>
      <c r="F556" s="8" t="s">
        <v>66</v>
      </c>
      <c r="G556" s="17">
        <v>350</v>
      </c>
      <c r="H556" s="17">
        <v>178</v>
      </c>
      <c r="I556" s="17">
        <v>172</v>
      </c>
    </row>
    <row r="557" spans="1:9" ht="12.75" customHeight="1" x14ac:dyDescent="0.25">
      <c r="A557" s="6">
        <v>553</v>
      </c>
      <c r="B557" s="7">
        <v>13075123</v>
      </c>
      <c r="C557" s="8" t="str">
        <f>VLOOKUP(B557,[1]Tabelle1!$B$5:$C$730,2,FALSE)</f>
        <v>Sassen-Trantow</v>
      </c>
      <c r="D557" s="6">
        <v>13075</v>
      </c>
      <c r="E557" s="9">
        <v>5558</v>
      </c>
      <c r="F557" s="8" t="s">
        <v>72</v>
      </c>
      <c r="G557" s="17">
        <v>806</v>
      </c>
      <c r="H557" s="17">
        <v>416</v>
      </c>
      <c r="I557" s="17">
        <v>390</v>
      </c>
    </row>
    <row r="558" spans="1:9" ht="12.75" customHeight="1" x14ac:dyDescent="0.25">
      <c r="A558" s="6">
        <v>554</v>
      </c>
      <c r="B558" s="7">
        <v>13075124</v>
      </c>
      <c r="C558" s="8" t="str">
        <f>VLOOKUP(B558,[1]Tabelle1!$B$5:$C$730,2,FALSE)</f>
        <v>Sauzin</v>
      </c>
      <c r="D558" s="6">
        <v>13075</v>
      </c>
      <c r="E558" s="9">
        <v>5551</v>
      </c>
      <c r="F558" s="8" t="s">
        <v>71</v>
      </c>
      <c r="G558" s="17">
        <v>390</v>
      </c>
      <c r="H558" s="17">
        <v>189</v>
      </c>
      <c r="I558" s="17">
        <v>201</v>
      </c>
    </row>
    <row r="559" spans="1:9" ht="12.75" customHeight="1" x14ac:dyDescent="0.25">
      <c r="A559" s="6">
        <v>555</v>
      </c>
      <c r="B559" s="7">
        <v>13075125</v>
      </c>
      <c r="C559" s="8" t="str">
        <f>VLOOKUP(B559,[1]Tabelle1!$B$5:$C$730,2,FALSE)</f>
        <v>Schmatzin</v>
      </c>
      <c r="D559" s="6">
        <v>13075</v>
      </c>
      <c r="E559" s="9">
        <v>5563</v>
      </c>
      <c r="F559" s="8" t="s">
        <v>5</v>
      </c>
      <c r="G559" s="17">
        <v>273</v>
      </c>
      <c r="H559" s="17">
        <v>127</v>
      </c>
      <c r="I559" s="17">
        <v>146</v>
      </c>
    </row>
    <row r="560" spans="1:9" ht="12.75" customHeight="1" x14ac:dyDescent="0.25">
      <c r="A560" s="6">
        <v>556</v>
      </c>
      <c r="B560" s="7">
        <v>13075126</v>
      </c>
      <c r="C560" s="8" t="str">
        <f>VLOOKUP(B560,[1]Tabelle1!$B$5:$C$730,2,FALSE)</f>
        <v>Schönwalde</v>
      </c>
      <c r="D560" s="6">
        <v>13075</v>
      </c>
      <c r="E560" s="9">
        <v>5560</v>
      </c>
      <c r="F560" s="8" t="s">
        <v>70</v>
      </c>
      <c r="G560" s="17">
        <v>398</v>
      </c>
      <c r="H560" s="17">
        <v>202</v>
      </c>
      <c r="I560" s="17">
        <v>196</v>
      </c>
    </row>
    <row r="561" spans="1:9" ht="12.75" customHeight="1" x14ac:dyDescent="0.25">
      <c r="A561" s="6">
        <v>557</v>
      </c>
      <c r="B561" s="7">
        <v>13075127</v>
      </c>
      <c r="C561" s="8" t="str">
        <f>VLOOKUP(B561,[1]Tabelle1!$B$5:$C$730,2,FALSE)</f>
        <v>Spantekow</v>
      </c>
      <c r="D561" s="6">
        <v>13075</v>
      </c>
      <c r="E561" s="9">
        <v>5553</v>
      </c>
      <c r="F561" s="8" t="s">
        <v>66</v>
      </c>
      <c r="G561" s="17">
        <v>1043</v>
      </c>
      <c r="H561" s="17">
        <v>524</v>
      </c>
      <c r="I561" s="17">
        <v>519</v>
      </c>
    </row>
    <row r="562" spans="1:9" ht="12.75" customHeight="1" x14ac:dyDescent="0.25">
      <c r="A562" s="6">
        <v>558</v>
      </c>
      <c r="B562" s="7">
        <v>13075128</v>
      </c>
      <c r="C562" s="8" t="str">
        <f>VLOOKUP(B562,[1]Tabelle1!$B$5:$C$730,2,FALSE)</f>
        <v>Stolpe an der Peene</v>
      </c>
      <c r="D562" s="6">
        <v>13075</v>
      </c>
      <c r="E562" s="9">
        <v>5553</v>
      </c>
      <c r="F562" s="8" t="s">
        <v>66</v>
      </c>
      <c r="G562" s="17">
        <v>273</v>
      </c>
      <c r="H562" s="17">
        <v>139</v>
      </c>
      <c r="I562" s="17">
        <v>134</v>
      </c>
    </row>
    <row r="563" spans="1:9" ht="12.75" customHeight="1" x14ac:dyDescent="0.25">
      <c r="A563" s="6">
        <v>559</v>
      </c>
      <c r="B563" s="7">
        <v>13075129</v>
      </c>
      <c r="C563" s="8" t="str">
        <f>VLOOKUP(B563,[1]Tabelle1!$B$5:$C$730,2,FALSE)</f>
        <v>Stolpe auf Usedom</v>
      </c>
      <c r="D563" s="6">
        <v>13075</v>
      </c>
      <c r="E563" s="9">
        <v>5562</v>
      </c>
      <c r="F563" s="8" t="s">
        <v>68</v>
      </c>
      <c r="G563" s="17">
        <v>342</v>
      </c>
      <c r="H563" s="17">
        <v>182</v>
      </c>
      <c r="I563" s="17">
        <v>160</v>
      </c>
    </row>
    <row r="564" spans="1:9" ht="12.75" customHeight="1" x14ac:dyDescent="0.25">
      <c r="A564" s="6">
        <v>560</v>
      </c>
      <c r="B564" s="7">
        <v>13075130</v>
      </c>
      <c r="C564" s="8" t="str">
        <f>VLOOKUP(B564,[1]Tabelle1!$B$5:$C$730,2,FALSE)</f>
        <v>Strasburg (Uckermark), Stadt</v>
      </c>
      <c r="D564" s="6">
        <v>13075</v>
      </c>
      <c r="E564" s="9">
        <v>514</v>
      </c>
      <c r="F564" s="8" t="s">
        <v>27</v>
      </c>
      <c r="G564" s="17">
        <v>4308</v>
      </c>
      <c r="H564" s="17">
        <v>2087</v>
      </c>
      <c r="I564" s="17">
        <v>2221</v>
      </c>
    </row>
    <row r="565" spans="1:9" ht="12.75" customHeight="1" x14ac:dyDescent="0.25">
      <c r="A565" s="6">
        <v>561</v>
      </c>
      <c r="B565" s="7">
        <v>13075131</v>
      </c>
      <c r="C565" s="8" t="str">
        <f>VLOOKUP(B565,[1]Tabelle1!$B$5:$C$730,2,FALSE)</f>
        <v>Torgelow, Stadt</v>
      </c>
      <c r="D565" s="6">
        <v>13075</v>
      </c>
      <c r="E565" s="9">
        <v>5559</v>
      </c>
      <c r="F565" s="8" t="s">
        <v>65</v>
      </c>
      <c r="G565" s="17">
        <v>9006</v>
      </c>
      <c r="H565" s="17">
        <v>4421</v>
      </c>
      <c r="I565" s="17">
        <v>4585</v>
      </c>
    </row>
    <row r="566" spans="1:9" ht="12.75" customHeight="1" x14ac:dyDescent="0.25">
      <c r="A566" s="6">
        <v>562</v>
      </c>
      <c r="B566" s="7">
        <v>13075133</v>
      </c>
      <c r="C566" s="8" t="str">
        <f>VLOOKUP(B566,[1]Tabelle1!$B$5:$C$730,2,FALSE)</f>
        <v>Trassenheide, Ostseebad</v>
      </c>
      <c r="D566" s="6">
        <v>13075</v>
      </c>
      <c r="E566" s="9">
        <v>5561</v>
      </c>
      <c r="F566" s="8" t="s">
        <v>73</v>
      </c>
      <c r="G566" s="17">
        <v>756</v>
      </c>
      <c r="H566" s="17">
        <v>358</v>
      </c>
      <c r="I566" s="17">
        <v>398</v>
      </c>
    </row>
    <row r="567" spans="1:9" ht="12.75" customHeight="1" x14ac:dyDescent="0.25">
      <c r="A567" s="6">
        <v>563</v>
      </c>
      <c r="B567" s="7">
        <v>13075134</v>
      </c>
      <c r="C567" s="8" t="str">
        <f>VLOOKUP(B567,[1]Tabelle1!$B$5:$C$730,2,FALSE)</f>
        <v>Tutow</v>
      </c>
      <c r="D567" s="6">
        <v>13075</v>
      </c>
      <c r="E567" s="9">
        <v>5554</v>
      </c>
      <c r="F567" s="8" t="s">
        <v>64</v>
      </c>
      <c r="G567" s="17">
        <v>992</v>
      </c>
      <c r="H567" s="17">
        <v>501</v>
      </c>
      <c r="I567" s="17">
        <v>491</v>
      </c>
    </row>
    <row r="568" spans="1:9" ht="12.75" customHeight="1" x14ac:dyDescent="0.25">
      <c r="A568" s="6">
        <v>564</v>
      </c>
      <c r="B568" s="7">
        <v>13075135</v>
      </c>
      <c r="C568" s="8" t="str">
        <f>VLOOKUP(B568,[1]Tabelle1!$B$5:$C$730,2,FALSE)</f>
        <v>Ückeritz, Seebad</v>
      </c>
      <c r="D568" s="6">
        <v>13075</v>
      </c>
      <c r="E568" s="9">
        <v>5562</v>
      </c>
      <c r="F568" s="8" t="s">
        <v>68</v>
      </c>
      <c r="G568" s="17">
        <v>1008</v>
      </c>
      <c r="H568" s="17">
        <v>499</v>
      </c>
      <c r="I568" s="17">
        <v>509</v>
      </c>
    </row>
    <row r="569" spans="1:9" ht="12.75" customHeight="1" x14ac:dyDescent="0.25">
      <c r="A569" s="6">
        <v>565</v>
      </c>
      <c r="B569" s="7">
        <v>13075136</v>
      </c>
      <c r="C569" s="8" t="str">
        <f>VLOOKUP(B569,[1]Tabelle1!$B$5:$C$730,2,FALSE)</f>
        <v>Ueckermünde, Seebad , Stadt</v>
      </c>
      <c r="D569" s="6">
        <v>13075</v>
      </c>
      <c r="E569" s="9">
        <v>515</v>
      </c>
      <c r="F569" s="8" t="s">
        <v>27</v>
      </c>
      <c r="G569" s="17">
        <v>8851</v>
      </c>
      <c r="H569" s="17">
        <v>4334</v>
      </c>
      <c r="I569" s="17">
        <v>4517</v>
      </c>
    </row>
    <row r="570" spans="1:9" ht="12.75" customHeight="1" x14ac:dyDescent="0.25">
      <c r="A570" s="6">
        <v>566</v>
      </c>
      <c r="B570" s="7">
        <v>13075137</v>
      </c>
      <c r="C570" s="8" t="str">
        <f>VLOOKUP(B570,[1]Tabelle1!$B$5:$C$730,2,FALSE)</f>
        <v>Usedom, Stadt</v>
      </c>
      <c r="D570" s="6">
        <v>13075</v>
      </c>
      <c r="E570" s="9">
        <v>5562</v>
      </c>
      <c r="F570" s="8" t="s">
        <v>68</v>
      </c>
      <c r="G570" s="17">
        <v>1454</v>
      </c>
      <c r="H570" s="17">
        <v>690</v>
      </c>
      <c r="I570" s="17">
        <v>764</v>
      </c>
    </row>
    <row r="571" spans="1:9" ht="12.75" customHeight="1" x14ac:dyDescent="0.25">
      <c r="A571" s="6">
        <v>567</v>
      </c>
      <c r="B571" s="7">
        <v>13075138</v>
      </c>
      <c r="C571" s="8" t="str">
        <f>VLOOKUP(B571,[1]Tabelle1!$B$5:$C$730,2,FALSE)</f>
        <v>Viereck</v>
      </c>
      <c r="D571" s="6">
        <v>13075</v>
      </c>
      <c r="E571" s="9">
        <v>5560</v>
      </c>
      <c r="F571" s="8" t="s">
        <v>70</v>
      </c>
      <c r="G571" s="17">
        <v>918</v>
      </c>
      <c r="H571" s="17">
        <v>471</v>
      </c>
      <c r="I571" s="17">
        <v>447</v>
      </c>
    </row>
    <row r="572" spans="1:9" ht="12.75" customHeight="1" x14ac:dyDescent="0.25">
      <c r="A572" s="6">
        <v>568</v>
      </c>
      <c r="B572" s="7">
        <v>13075139</v>
      </c>
      <c r="C572" s="8" t="str">
        <f>VLOOKUP(B572,[1]Tabelle1!$B$5:$C$730,2,FALSE)</f>
        <v>Vogelsang-Warsin</v>
      </c>
      <c r="D572" s="6">
        <v>13075</v>
      </c>
      <c r="E572" s="9">
        <v>5552</v>
      </c>
      <c r="F572" s="8" t="s">
        <v>63</v>
      </c>
      <c r="G572" s="17">
        <v>371</v>
      </c>
      <c r="H572" s="17">
        <v>180</v>
      </c>
      <c r="I572" s="17">
        <v>191</v>
      </c>
    </row>
    <row r="573" spans="1:9" ht="12.75" customHeight="1" x14ac:dyDescent="0.25">
      <c r="A573" s="6">
        <v>569</v>
      </c>
      <c r="B573" s="7">
        <v>13075140</v>
      </c>
      <c r="C573" s="8" t="str">
        <f>VLOOKUP(B573,[1]Tabelle1!$B$5:$C$730,2,FALSE)</f>
        <v>Völschow</v>
      </c>
      <c r="D573" s="6">
        <v>13075</v>
      </c>
      <c r="E573" s="9">
        <v>5554</v>
      </c>
      <c r="F573" s="8" t="s">
        <v>64</v>
      </c>
      <c r="G573" s="17">
        <v>518</v>
      </c>
      <c r="H573" s="17">
        <v>264</v>
      </c>
      <c r="I573" s="17">
        <v>254</v>
      </c>
    </row>
    <row r="574" spans="1:9" ht="12.75" customHeight="1" x14ac:dyDescent="0.25">
      <c r="A574" s="6">
        <v>570</v>
      </c>
      <c r="B574" s="7">
        <v>13075141</v>
      </c>
      <c r="C574" s="8" t="str">
        <f>VLOOKUP(B574,[1]Tabelle1!$B$5:$C$730,2,FALSE)</f>
        <v>Wackerow</v>
      </c>
      <c r="D574" s="6">
        <v>13075</v>
      </c>
      <c r="E574" s="9">
        <v>5555</v>
      </c>
      <c r="F574" s="8" t="s">
        <v>67</v>
      </c>
      <c r="G574" s="17">
        <v>1524</v>
      </c>
      <c r="H574" s="17">
        <v>766</v>
      </c>
      <c r="I574" s="17">
        <v>758</v>
      </c>
    </row>
    <row r="575" spans="1:9" ht="12.75" customHeight="1" x14ac:dyDescent="0.25">
      <c r="A575" s="6">
        <v>571</v>
      </c>
      <c r="B575" s="7">
        <v>13075142</v>
      </c>
      <c r="C575" s="8" t="str">
        <f>VLOOKUP(B575,[1]Tabelle1!$B$5:$C$730,2,FALSE)</f>
        <v>Weitenhagen</v>
      </c>
      <c r="D575" s="6">
        <v>13075</v>
      </c>
      <c r="E575" s="9">
        <v>5555</v>
      </c>
      <c r="F575" s="8" t="s">
        <v>67</v>
      </c>
      <c r="G575" s="17">
        <v>2105</v>
      </c>
      <c r="H575" s="17">
        <v>1046</v>
      </c>
      <c r="I575" s="17">
        <v>1059</v>
      </c>
    </row>
    <row r="576" spans="1:9" ht="12.75" customHeight="1" x14ac:dyDescent="0.25">
      <c r="A576" s="6">
        <v>572</v>
      </c>
      <c r="B576" s="7">
        <v>13075143</v>
      </c>
      <c r="C576" s="8" t="str">
        <f>VLOOKUP(B576,[1]Tabelle1!$B$5:$C$730,2,FALSE)</f>
        <v>Wilhelmsburg</v>
      </c>
      <c r="D576" s="6">
        <v>13075</v>
      </c>
      <c r="E576" s="9">
        <v>5559</v>
      </c>
      <c r="F576" s="8" t="s">
        <v>65</v>
      </c>
      <c r="G576" s="17">
        <v>748</v>
      </c>
      <c r="H576" s="17">
        <v>397</v>
      </c>
      <c r="I576" s="17">
        <v>351</v>
      </c>
    </row>
    <row r="577" spans="1:9" ht="12.75" customHeight="1" x14ac:dyDescent="0.25">
      <c r="A577" s="6">
        <v>573</v>
      </c>
      <c r="B577" s="7">
        <v>13075144</v>
      </c>
      <c r="C577" s="8" t="str">
        <f>VLOOKUP(B577,[1]Tabelle1!$B$5:$C$730,2,FALSE)</f>
        <v>Wolgast, Stadt</v>
      </c>
      <c r="D577" s="6">
        <v>13075</v>
      </c>
      <c r="E577" s="9">
        <v>5551</v>
      </c>
      <c r="F577" s="8" t="s">
        <v>71</v>
      </c>
      <c r="G577" s="17">
        <v>11068</v>
      </c>
      <c r="H577" s="17">
        <v>5425</v>
      </c>
      <c r="I577" s="17">
        <v>5643</v>
      </c>
    </row>
    <row r="578" spans="1:9" ht="12.75" customHeight="1" x14ac:dyDescent="0.25">
      <c r="A578" s="6">
        <v>574</v>
      </c>
      <c r="B578" s="7">
        <v>13075145</v>
      </c>
      <c r="C578" s="8" t="str">
        <f>VLOOKUP(B578,[1]Tabelle1!$B$5:$C$730,2,FALSE)</f>
        <v>Wrangelsburg</v>
      </c>
      <c r="D578" s="6">
        <v>13075</v>
      </c>
      <c r="E578" s="9">
        <v>5563</v>
      </c>
      <c r="F578" s="8" t="s">
        <v>5</v>
      </c>
      <c r="G578" s="17">
        <v>241</v>
      </c>
      <c r="H578" s="17">
        <v>115</v>
      </c>
      <c r="I578" s="17">
        <v>126</v>
      </c>
    </row>
    <row r="579" spans="1:9" ht="12.75" customHeight="1" x14ac:dyDescent="0.25">
      <c r="A579" s="6">
        <v>575</v>
      </c>
      <c r="B579" s="7">
        <v>13075146</v>
      </c>
      <c r="C579" s="8" t="str">
        <f>VLOOKUP(B579,[1]Tabelle1!$B$5:$C$730,2,FALSE)</f>
        <v>Wusterhusen</v>
      </c>
      <c r="D579" s="6">
        <v>13075</v>
      </c>
      <c r="E579" s="9">
        <v>5557</v>
      </c>
      <c r="F579" s="8" t="s">
        <v>4</v>
      </c>
      <c r="G579" s="17">
        <v>1096</v>
      </c>
      <c r="H579" s="17">
        <v>562</v>
      </c>
      <c r="I579" s="17">
        <v>534</v>
      </c>
    </row>
    <row r="580" spans="1:9" ht="12.75" customHeight="1" x14ac:dyDescent="0.25">
      <c r="A580" s="6">
        <v>576</v>
      </c>
      <c r="B580" s="7">
        <v>13075147</v>
      </c>
      <c r="C580" s="8" t="str">
        <f>VLOOKUP(B580,[1]Tabelle1!$B$5:$C$730,2,FALSE)</f>
        <v>Zemitz</v>
      </c>
      <c r="D580" s="6">
        <v>13075</v>
      </c>
      <c r="E580" s="9">
        <v>5551</v>
      </c>
      <c r="F580" s="8" t="s">
        <v>71</v>
      </c>
      <c r="G580" s="17">
        <v>609</v>
      </c>
      <c r="H580" s="17">
        <v>312</v>
      </c>
      <c r="I580" s="17">
        <v>297</v>
      </c>
    </row>
    <row r="581" spans="1:9" ht="12.75" customHeight="1" x14ac:dyDescent="0.25">
      <c r="A581" s="6">
        <v>577</v>
      </c>
      <c r="B581" s="7">
        <v>13075148</v>
      </c>
      <c r="C581" s="8" t="str">
        <f>VLOOKUP(B581,[1]Tabelle1!$B$5:$C$730,2,FALSE)</f>
        <v>Zempin, Seebad</v>
      </c>
      <c r="D581" s="6">
        <v>13075</v>
      </c>
      <c r="E581" s="9">
        <v>5562</v>
      </c>
      <c r="F581" s="8" t="s">
        <v>68</v>
      </c>
      <c r="G581" s="17">
        <v>928</v>
      </c>
      <c r="H581" s="17">
        <v>416</v>
      </c>
      <c r="I581" s="17">
        <v>512</v>
      </c>
    </row>
    <row r="582" spans="1:9" ht="12.75" customHeight="1" x14ac:dyDescent="0.25">
      <c r="A582" s="6">
        <v>578</v>
      </c>
      <c r="B582" s="7">
        <v>13075149</v>
      </c>
      <c r="C582" s="8" t="str">
        <f>VLOOKUP(B582,[1]Tabelle1!$B$5:$C$730,2,FALSE)</f>
        <v>Zerrenthin</v>
      </c>
      <c r="D582" s="6">
        <v>13075</v>
      </c>
      <c r="E582" s="9">
        <v>5560</v>
      </c>
      <c r="F582" s="8" t="s">
        <v>70</v>
      </c>
      <c r="G582" s="17">
        <v>453</v>
      </c>
      <c r="H582" s="17">
        <v>226</v>
      </c>
      <c r="I582" s="17">
        <v>227</v>
      </c>
    </row>
    <row r="583" spans="1:9" ht="12.75" customHeight="1" x14ac:dyDescent="0.25">
      <c r="A583" s="6">
        <v>579</v>
      </c>
      <c r="B583" s="7">
        <v>13075150</v>
      </c>
      <c r="C583" s="8" t="str">
        <f>VLOOKUP(B583,[1]Tabelle1!$B$5:$C$730,2,FALSE)</f>
        <v>Ziethen</v>
      </c>
      <c r="D583" s="6">
        <v>13075</v>
      </c>
      <c r="E583" s="9">
        <v>5563</v>
      </c>
      <c r="F583" s="8" t="s">
        <v>5</v>
      </c>
      <c r="G583" s="17">
        <v>420</v>
      </c>
      <c r="H583" s="17">
        <v>222</v>
      </c>
      <c r="I583" s="17">
        <v>198</v>
      </c>
    </row>
    <row r="584" spans="1:9" ht="12.75" customHeight="1" x14ac:dyDescent="0.25">
      <c r="A584" s="6">
        <v>580</v>
      </c>
      <c r="B584" s="7">
        <v>13075151</v>
      </c>
      <c r="C584" s="8" t="str">
        <f>VLOOKUP(B584,[1]Tabelle1!$B$5:$C$730,2,FALSE)</f>
        <v>Zinnowitz, Ostseebad</v>
      </c>
      <c r="D584" s="6">
        <v>13075</v>
      </c>
      <c r="E584" s="9">
        <v>5561</v>
      </c>
      <c r="F584" s="8" t="s">
        <v>73</v>
      </c>
      <c r="G584" s="17">
        <v>3786</v>
      </c>
      <c r="H584" s="17">
        <v>1732</v>
      </c>
      <c r="I584" s="17">
        <v>2054</v>
      </c>
    </row>
    <row r="585" spans="1:9" ht="12.75" customHeight="1" x14ac:dyDescent="0.25">
      <c r="A585" s="6">
        <v>581</v>
      </c>
      <c r="B585" s="7">
        <v>13075152</v>
      </c>
      <c r="C585" s="8" t="str">
        <f>VLOOKUP(B585,[1]Tabelle1!$B$5:$C$730,2,FALSE)</f>
        <v>Zirchow</v>
      </c>
      <c r="D585" s="6">
        <v>13075</v>
      </c>
      <c r="E585" s="9">
        <v>5562</v>
      </c>
      <c r="F585" s="8" t="s">
        <v>68</v>
      </c>
      <c r="G585" s="17">
        <v>580</v>
      </c>
      <c r="H585" s="17">
        <v>295</v>
      </c>
      <c r="I585" s="17">
        <v>285</v>
      </c>
    </row>
    <row r="586" spans="1:9" ht="12.75" customHeight="1" x14ac:dyDescent="0.25">
      <c r="A586" s="6">
        <v>582</v>
      </c>
      <c r="B586" s="7">
        <v>13075154</v>
      </c>
      <c r="C586" s="8" t="str">
        <f>VLOOKUP(B586,[1]Tabelle1!$B$5:$C$730,2,FALSE)</f>
        <v>Züssow</v>
      </c>
      <c r="D586" s="6">
        <v>13075</v>
      </c>
      <c r="E586" s="9">
        <v>5563</v>
      </c>
      <c r="F586" s="8" t="s">
        <v>5</v>
      </c>
      <c r="G586" s="17">
        <v>1274</v>
      </c>
      <c r="H586" s="17">
        <v>641</v>
      </c>
      <c r="I586" s="17">
        <v>633</v>
      </c>
    </row>
    <row r="587" spans="1:9" ht="12.75" customHeight="1" x14ac:dyDescent="0.25">
      <c r="A587" s="6">
        <v>583</v>
      </c>
      <c r="B587" s="7">
        <v>13075155</v>
      </c>
      <c r="C587" s="8" t="str">
        <f>VLOOKUP(B587,[1]Tabelle1!$B$5:$C$730,2,FALSE)</f>
        <v>Neetzow-Liepen</v>
      </c>
      <c r="D587" s="6">
        <v>13075</v>
      </c>
      <c r="E587" s="9">
        <v>5553</v>
      </c>
      <c r="F587" s="8" t="s">
        <v>66</v>
      </c>
      <c r="G587" s="17">
        <v>823</v>
      </c>
      <c r="H587" s="17">
        <v>424</v>
      </c>
      <c r="I587" s="17">
        <v>399</v>
      </c>
    </row>
    <row r="588" spans="1:9" ht="12.75" customHeight="1" x14ac:dyDescent="0.25">
      <c r="A588" s="6">
        <v>584</v>
      </c>
      <c r="B588" s="7">
        <v>13075156</v>
      </c>
      <c r="C588" s="8" t="str">
        <f>VLOOKUP(B588,[1]Tabelle1!$B$5:$C$730,2,FALSE)</f>
        <v>Karlsburg</v>
      </c>
      <c r="D588" s="6">
        <v>13075</v>
      </c>
      <c r="E588" s="9">
        <v>5563</v>
      </c>
      <c r="F588" s="8" t="s">
        <v>5</v>
      </c>
      <c r="G588" s="17">
        <v>1752</v>
      </c>
      <c r="H588" s="17">
        <v>863</v>
      </c>
      <c r="I588" s="17">
        <v>889</v>
      </c>
    </row>
    <row r="589" spans="1:9" ht="12.75" customHeight="1" x14ac:dyDescent="0.25">
      <c r="A589" s="6">
        <v>585</v>
      </c>
      <c r="B589" s="7">
        <v>13076001</v>
      </c>
      <c r="C589" s="8" t="str">
        <f>VLOOKUP(B589,[1]Tabelle1!$B$5:$C$730,2,FALSE)</f>
        <v>Alt Krenzlin</v>
      </c>
      <c r="D589" s="6">
        <v>13076</v>
      </c>
      <c r="E589" s="9">
        <v>5659</v>
      </c>
      <c r="F589" s="8" t="s">
        <v>74</v>
      </c>
      <c r="G589" s="17">
        <v>746</v>
      </c>
      <c r="H589" s="17">
        <v>355</v>
      </c>
      <c r="I589" s="17">
        <v>391</v>
      </c>
    </row>
    <row r="590" spans="1:9" ht="12.75" customHeight="1" x14ac:dyDescent="0.25">
      <c r="A590" s="6">
        <v>586</v>
      </c>
      <c r="B590" s="7">
        <v>13076002</v>
      </c>
      <c r="C590" s="8" t="str">
        <f>VLOOKUP(B590,[1]Tabelle1!$B$5:$C$730,2,FALSE)</f>
        <v>Alt Zachun</v>
      </c>
      <c r="D590" s="6">
        <v>13076</v>
      </c>
      <c r="E590" s="9">
        <v>5658</v>
      </c>
      <c r="F590" s="8" t="s">
        <v>75</v>
      </c>
      <c r="G590" s="17">
        <v>352</v>
      </c>
      <c r="H590" s="17">
        <v>169</v>
      </c>
      <c r="I590" s="17">
        <v>183</v>
      </c>
    </row>
    <row r="591" spans="1:9" ht="12.75" customHeight="1" x14ac:dyDescent="0.25">
      <c r="A591" s="6">
        <v>587</v>
      </c>
      <c r="B591" s="7">
        <v>13076003</v>
      </c>
      <c r="C591" s="8" t="str">
        <f>VLOOKUP(B591,[1]Tabelle1!$B$5:$C$730,2,FALSE)</f>
        <v>Balow</v>
      </c>
      <c r="D591" s="6">
        <v>13076</v>
      </c>
      <c r="E591" s="9">
        <v>5657</v>
      </c>
      <c r="F591" s="8" t="s">
        <v>76</v>
      </c>
      <c r="G591" s="17">
        <v>311</v>
      </c>
      <c r="H591" s="17">
        <v>153</v>
      </c>
      <c r="I591" s="17">
        <v>158</v>
      </c>
    </row>
    <row r="592" spans="1:9" ht="12.75" customHeight="1" x14ac:dyDescent="0.25">
      <c r="A592" s="6">
        <v>588</v>
      </c>
      <c r="B592" s="7">
        <v>13076004</v>
      </c>
      <c r="C592" s="8" t="str">
        <f>VLOOKUP(B592,[1]Tabelle1!$B$5:$C$730,2,FALSE)</f>
        <v>Bandenitz</v>
      </c>
      <c r="D592" s="6">
        <v>13076</v>
      </c>
      <c r="E592" s="9">
        <v>5658</v>
      </c>
      <c r="F592" s="8" t="s">
        <v>75</v>
      </c>
      <c r="G592" s="17">
        <v>518</v>
      </c>
      <c r="H592" s="17">
        <v>260</v>
      </c>
      <c r="I592" s="17">
        <v>258</v>
      </c>
    </row>
    <row r="593" spans="1:9" ht="12.75" customHeight="1" x14ac:dyDescent="0.25">
      <c r="A593" s="6">
        <v>589</v>
      </c>
      <c r="B593" s="7">
        <v>13076005</v>
      </c>
      <c r="C593" s="8" t="str">
        <f>VLOOKUP(B593,[1]Tabelle1!$B$5:$C$730,2,FALSE)</f>
        <v>Banzkow</v>
      </c>
      <c r="D593" s="6">
        <v>13076</v>
      </c>
      <c r="E593" s="9">
        <v>5668</v>
      </c>
      <c r="F593" s="8" t="s">
        <v>77</v>
      </c>
      <c r="G593" s="17">
        <v>2675</v>
      </c>
      <c r="H593" s="17">
        <v>1312</v>
      </c>
      <c r="I593" s="17">
        <v>1363</v>
      </c>
    </row>
    <row r="594" spans="1:9" ht="12.75" customHeight="1" x14ac:dyDescent="0.25">
      <c r="A594" s="6">
        <v>590</v>
      </c>
      <c r="B594" s="7">
        <v>13076006</v>
      </c>
      <c r="C594" s="8" t="str">
        <f>VLOOKUP(B594,[1]Tabelle1!$B$5:$C$730,2,FALSE)</f>
        <v>Barkhagen</v>
      </c>
      <c r="D594" s="6">
        <v>13076</v>
      </c>
      <c r="E594" s="9">
        <v>5663</v>
      </c>
      <c r="F594" s="8" t="s">
        <v>78</v>
      </c>
      <c r="G594" s="17">
        <v>580</v>
      </c>
      <c r="H594" s="17">
        <v>296</v>
      </c>
      <c r="I594" s="17">
        <v>284</v>
      </c>
    </row>
    <row r="595" spans="1:9" ht="12.75" customHeight="1" x14ac:dyDescent="0.25">
      <c r="A595" s="6">
        <v>591</v>
      </c>
      <c r="B595" s="7">
        <v>13076007</v>
      </c>
      <c r="C595" s="8" t="str">
        <f>VLOOKUP(B595,[1]Tabelle1!$B$5:$C$730,2,FALSE)</f>
        <v>Barnin</v>
      </c>
      <c r="D595" s="6">
        <v>13076</v>
      </c>
      <c r="E595" s="9">
        <v>5668</v>
      </c>
      <c r="F595" s="8" t="s">
        <v>77</v>
      </c>
      <c r="G595" s="17">
        <v>452</v>
      </c>
      <c r="H595" s="17">
        <v>228</v>
      </c>
      <c r="I595" s="17">
        <v>224</v>
      </c>
    </row>
    <row r="596" spans="1:9" ht="12.75" customHeight="1" x14ac:dyDescent="0.25">
      <c r="A596" s="6">
        <v>592</v>
      </c>
      <c r="B596" s="7">
        <v>13076008</v>
      </c>
      <c r="C596" s="8" t="str">
        <f>VLOOKUP(B596,[1]Tabelle1!$B$5:$C$730,2,FALSE)</f>
        <v>Belsch</v>
      </c>
      <c r="D596" s="6">
        <v>13076</v>
      </c>
      <c r="E596" s="9">
        <v>5658</v>
      </c>
      <c r="F596" s="8" t="s">
        <v>75</v>
      </c>
      <c r="G596" s="17">
        <v>221</v>
      </c>
      <c r="H596" s="17">
        <v>113</v>
      </c>
      <c r="I596" s="17">
        <v>108</v>
      </c>
    </row>
    <row r="597" spans="1:9" ht="12.75" customHeight="1" x14ac:dyDescent="0.25">
      <c r="A597" s="6">
        <v>593</v>
      </c>
      <c r="B597" s="7">
        <v>13076009</v>
      </c>
      <c r="C597" s="8" t="str">
        <f>VLOOKUP(B597,[1]Tabelle1!$B$5:$C$730,2,FALSE)</f>
        <v>Bengerstorf</v>
      </c>
      <c r="D597" s="6">
        <v>13076</v>
      </c>
      <c r="E597" s="9">
        <v>5652</v>
      </c>
      <c r="F597" s="8" t="s">
        <v>79</v>
      </c>
      <c r="G597" s="17">
        <v>500</v>
      </c>
      <c r="H597" s="17">
        <v>254</v>
      </c>
      <c r="I597" s="17">
        <v>246</v>
      </c>
    </row>
    <row r="598" spans="1:9" ht="12.75" customHeight="1" x14ac:dyDescent="0.25">
      <c r="A598" s="6">
        <v>594</v>
      </c>
      <c r="B598" s="7">
        <v>13076010</v>
      </c>
      <c r="C598" s="8" t="str">
        <f>VLOOKUP(B598,[1]Tabelle1!$B$5:$C$730,2,FALSE)</f>
        <v>Besitz</v>
      </c>
      <c r="D598" s="6">
        <v>13076</v>
      </c>
      <c r="E598" s="9">
        <v>5652</v>
      </c>
      <c r="F598" s="8" t="s">
        <v>79</v>
      </c>
      <c r="G598" s="17">
        <v>448</v>
      </c>
      <c r="H598" s="17">
        <v>227</v>
      </c>
      <c r="I598" s="17">
        <v>221</v>
      </c>
    </row>
    <row r="599" spans="1:9" ht="12.75" customHeight="1" x14ac:dyDescent="0.25">
      <c r="A599" s="6">
        <v>595</v>
      </c>
      <c r="B599" s="7">
        <v>13076011</v>
      </c>
      <c r="C599" s="8" t="str">
        <f>VLOOKUP(B599,[1]Tabelle1!$B$5:$C$730,2,FALSE)</f>
        <v>Blankenberg</v>
      </c>
      <c r="D599" s="6">
        <v>13076</v>
      </c>
      <c r="E599" s="9">
        <v>5664</v>
      </c>
      <c r="F599" s="8" t="s">
        <v>80</v>
      </c>
      <c r="G599" s="17">
        <v>377</v>
      </c>
      <c r="H599" s="17">
        <v>194</v>
      </c>
      <c r="I599" s="17">
        <v>183</v>
      </c>
    </row>
    <row r="600" spans="1:9" ht="12.75" customHeight="1" x14ac:dyDescent="0.25">
      <c r="A600" s="6">
        <v>596</v>
      </c>
      <c r="B600" s="7">
        <v>13076012</v>
      </c>
      <c r="C600" s="8" t="str">
        <f>VLOOKUP(B600,[1]Tabelle1!$B$5:$C$730,2,FALSE)</f>
        <v>Blievenstorf</v>
      </c>
      <c r="D600" s="6">
        <v>13076</v>
      </c>
      <c r="E600" s="9">
        <v>5660</v>
      </c>
      <c r="F600" s="8" t="s">
        <v>81</v>
      </c>
      <c r="G600" s="17">
        <v>426</v>
      </c>
      <c r="H600" s="17">
        <v>205</v>
      </c>
      <c r="I600" s="17">
        <v>221</v>
      </c>
    </row>
    <row r="601" spans="1:9" ht="12.75" customHeight="1" x14ac:dyDescent="0.25">
      <c r="A601" s="6">
        <v>597</v>
      </c>
      <c r="B601" s="7">
        <v>13076013</v>
      </c>
      <c r="C601" s="8" t="str">
        <f>VLOOKUP(B601,[1]Tabelle1!$B$5:$C$730,2,FALSE)</f>
        <v>Bobzin</v>
      </c>
      <c r="D601" s="6">
        <v>13076</v>
      </c>
      <c r="E601" s="9">
        <v>5658</v>
      </c>
      <c r="F601" s="8" t="s">
        <v>75</v>
      </c>
      <c r="G601" s="17">
        <v>253</v>
      </c>
      <c r="H601" s="17">
        <v>133</v>
      </c>
      <c r="I601" s="17">
        <v>120</v>
      </c>
    </row>
    <row r="602" spans="1:9" ht="12.75" customHeight="1" x14ac:dyDescent="0.25">
      <c r="A602" s="6">
        <v>598</v>
      </c>
      <c r="B602" s="7">
        <v>13076014</v>
      </c>
      <c r="C602" s="8" t="str">
        <f>VLOOKUP(B602,[1]Tabelle1!$B$5:$C$730,2,FALSE)</f>
        <v>Boizenburg/ Elbe, Stadt</v>
      </c>
      <c r="D602" s="6">
        <v>13076</v>
      </c>
      <c r="E602" s="9">
        <v>611</v>
      </c>
      <c r="F602" s="8" t="s">
        <v>27</v>
      </c>
      <c r="G602" s="17">
        <v>11036</v>
      </c>
      <c r="H602" s="17">
        <v>5565</v>
      </c>
      <c r="I602" s="17">
        <v>5471</v>
      </c>
    </row>
    <row r="603" spans="1:9" ht="12.75" customHeight="1" x14ac:dyDescent="0.25">
      <c r="A603" s="6">
        <v>599</v>
      </c>
      <c r="B603" s="7">
        <v>13076015</v>
      </c>
      <c r="C603" s="8" t="str">
        <f>VLOOKUP(B603,[1]Tabelle1!$B$5:$C$730,2,FALSE)</f>
        <v>Borkow</v>
      </c>
      <c r="D603" s="6">
        <v>13076</v>
      </c>
      <c r="E603" s="9">
        <v>5664</v>
      </c>
      <c r="F603" s="8" t="s">
        <v>80</v>
      </c>
      <c r="G603" s="17">
        <v>423</v>
      </c>
      <c r="H603" s="17">
        <v>221</v>
      </c>
      <c r="I603" s="17">
        <v>202</v>
      </c>
    </row>
    <row r="604" spans="1:9" ht="12.75" customHeight="1" x14ac:dyDescent="0.25">
      <c r="A604" s="6">
        <v>600</v>
      </c>
      <c r="B604" s="7">
        <v>13076016</v>
      </c>
      <c r="C604" s="8" t="str">
        <f>VLOOKUP(B604,[1]Tabelle1!$B$5:$C$730,2,FALSE)</f>
        <v>Brahlstorf</v>
      </c>
      <c r="D604" s="6">
        <v>13076</v>
      </c>
      <c r="E604" s="9">
        <v>5652</v>
      </c>
      <c r="F604" s="8" t="s">
        <v>79</v>
      </c>
      <c r="G604" s="17">
        <v>676</v>
      </c>
      <c r="H604" s="17">
        <v>345</v>
      </c>
      <c r="I604" s="17">
        <v>331</v>
      </c>
    </row>
    <row r="605" spans="1:9" ht="12.75" customHeight="1" x14ac:dyDescent="0.25">
      <c r="A605" s="6">
        <v>601</v>
      </c>
      <c r="B605" s="7">
        <v>13076017</v>
      </c>
      <c r="C605" s="8" t="str">
        <f>VLOOKUP(B605,[1]Tabelle1!$B$5:$C$730,2,FALSE)</f>
        <v>Brenz</v>
      </c>
      <c r="D605" s="6">
        <v>13076</v>
      </c>
      <c r="E605" s="9">
        <v>5660</v>
      </c>
      <c r="F605" s="8" t="s">
        <v>81</v>
      </c>
      <c r="G605" s="17">
        <v>489</v>
      </c>
      <c r="H605" s="17">
        <v>243</v>
      </c>
      <c r="I605" s="17">
        <v>246</v>
      </c>
    </row>
    <row r="606" spans="1:9" ht="12.75" customHeight="1" x14ac:dyDescent="0.25">
      <c r="A606" s="6">
        <v>602</v>
      </c>
      <c r="B606" s="7">
        <v>13076018</v>
      </c>
      <c r="C606" s="8" t="str">
        <f>VLOOKUP(B606,[1]Tabelle1!$B$5:$C$730,2,FALSE)</f>
        <v>Bresegard bei Eldena</v>
      </c>
      <c r="D606" s="6">
        <v>13076</v>
      </c>
      <c r="E606" s="9">
        <v>5659</v>
      </c>
      <c r="F606" s="8" t="s">
        <v>74</v>
      </c>
      <c r="G606" s="17">
        <v>188</v>
      </c>
      <c r="H606" s="17">
        <v>95</v>
      </c>
      <c r="I606" s="17">
        <v>93</v>
      </c>
    </row>
    <row r="607" spans="1:9" ht="12.75" customHeight="1" x14ac:dyDescent="0.25">
      <c r="A607" s="6">
        <v>603</v>
      </c>
      <c r="B607" s="7">
        <v>13076019</v>
      </c>
      <c r="C607" s="8" t="str">
        <f>VLOOKUP(B607,[1]Tabelle1!$B$5:$C$730,2,FALSE)</f>
        <v>Bresegard bei Picher</v>
      </c>
      <c r="D607" s="6">
        <v>13076</v>
      </c>
      <c r="E607" s="9">
        <v>5658</v>
      </c>
      <c r="F607" s="8" t="s">
        <v>75</v>
      </c>
      <c r="G607" s="17">
        <v>282</v>
      </c>
      <c r="H607" s="17">
        <v>144</v>
      </c>
      <c r="I607" s="17">
        <v>138</v>
      </c>
    </row>
    <row r="608" spans="1:9" ht="12.75" customHeight="1" x14ac:dyDescent="0.25">
      <c r="A608" s="6">
        <v>604</v>
      </c>
      <c r="B608" s="7">
        <v>13076020</v>
      </c>
      <c r="C608" s="8" t="str">
        <f>VLOOKUP(B608,[1]Tabelle1!$B$5:$C$730,2,FALSE)</f>
        <v>Brüel, Stadt</v>
      </c>
      <c r="D608" s="6">
        <v>13076</v>
      </c>
      <c r="E608" s="9">
        <v>5664</v>
      </c>
      <c r="F608" s="8" t="s">
        <v>80</v>
      </c>
      <c r="G608" s="17">
        <v>2611</v>
      </c>
      <c r="H608" s="17">
        <v>1279</v>
      </c>
      <c r="I608" s="17">
        <v>1332</v>
      </c>
    </row>
    <row r="609" spans="1:9" ht="12.75" customHeight="1" x14ac:dyDescent="0.25">
      <c r="A609" s="6">
        <v>605</v>
      </c>
      <c r="B609" s="7">
        <v>13076021</v>
      </c>
      <c r="C609" s="8" t="str">
        <f>VLOOKUP(B609,[1]Tabelle1!$B$5:$C$730,2,FALSE)</f>
        <v>Brunow</v>
      </c>
      <c r="D609" s="6">
        <v>13076</v>
      </c>
      <c r="E609" s="9">
        <v>5657</v>
      </c>
      <c r="F609" s="8" t="s">
        <v>76</v>
      </c>
      <c r="G609" s="17">
        <v>300</v>
      </c>
      <c r="H609" s="17">
        <v>152</v>
      </c>
      <c r="I609" s="17">
        <v>148</v>
      </c>
    </row>
    <row r="610" spans="1:9" ht="12.75" customHeight="1" x14ac:dyDescent="0.25">
      <c r="A610" s="6">
        <v>606</v>
      </c>
      <c r="B610" s="7">
        <v>13076023</v>
      </c>
      <c r="C610" s="8" t="str">
        <f>VLOOKUP(B610,[1]Tabelle1!$B$5:$C$730,2,FALSE)</f>
        <v>Bülow</v>
      </c>
      <c r="D610" s="6">
        <v>13076</v>
      </c>
      <c r="E610" s="9">
        <v>5668</v>
      </c>
      <c r="F610" s="8" t="s">
        <v>77</v>
      </c>
      <c r="G610" s="17">
        <v>328</v>
      </c>
      <c r="H610" s="17">
        <v>169</v>
      </c>
      <c r="I610" s="17">
        <v>159</v>
      </c>
    </row>
    <row r="611" spans="1:9" ht="12.75" customHeight="1" x14ac:dyDescent="0.25">
      <c r="A611" s="6">
        <v>607</v>
      </c>
      <c r="B611" s="7">
        <v>13076024</v>
      </c>
      <c r="C611" s="8" t="str">
        <f>VLOOKUP(B611,[1]Tabelle1!$B$5:$C$730,2,FALSE)</f>
        <v>Cambs</v>
      </c>
      <c r="D611" s="6">
        <v>13076</v>
      </c>
      <c r="E611" s="9">
        <v>5668</v>
      </c>
      <c r="F611" s="8" t="s">
        <v>77</v>
      </c>
      <c r="G611" s="17">
        <v>612</v>
      </c>
      <c r="H611" s="17">
        <v>307</v>
      </c>
      <c r="I611" s="17">
        <v>305</v>
      </c>
    </row>
    <row r="612" spans="1:9" ht="12.75" customHeight="1" x14ac:dyDescent="0.25">
      <c r="A612" s="6">
        <v>608</v>
      </c>
      <c r="B612" s="7">
        <v>13076025</v>
      </c>
      <c r="C612" s="8" t="str">
        <f>VLOOKUP(B612,[1]Tabelle1!$B$5:$C$730,2,FALSE)</f>
        <v>Crivitz, Stadt</v>
      </c>
      <c r="D612" s="6">
        <v>13076</v>
      </c>
      <c r="E612" s="9">
        <v>5668</v>
      </c>
      <c r="F612" s="8" t="s">
        <v>77</v>
      </c>
      <c r="G612" s="17">
        <v>4604</v>
      </c>
      <c r="H612" s="17">
        <v>2160</v>
      </c>
      <c r="I612" s="17">
        <v>2444</v>
      </c>
    </row>
    <row r="613" spans="1:9" ht="12.75" customHeight="1" x14ac:dyDescent="0.25">
      <c r="A613" s="6">
        <v>609</v>
      </c>
      <c r="B613" s="7">
        <v>13076026</v>
      </c>
      <c r="C613" s="8" t="str">
        <f>VLOOKUP(B613,[1]Tabelle1!$B$5:$C$730,2,FALSE)</f>
        <v>Dabel</v>
      </c>
      <c r="D613" s="6">
        <v>13076</v>
      </c>
      <c r="E613" s="9">
        <v>5664</v>
      </c>
      <c r="F613" s="8" t="s">
        <v>80</v>
      </c>
      <c r="G613" s="17">
        <v>1329</v>
      </c>
      <c r="H613" s="17">
        <v>652</v>
      </c>
      <c r="I613" s="17">
        <v>677</v>
      </c>
    </row>
    <row r="614" spans="1:9" ht="12.75" customHeight="1" x14ac:dyDescent="0.25">
      <c r="A614" s="6">
        <v>610</v>
      </c>
      <c r="B614" s="7">
        <v>13076027</v>
      </c>
      <c r="C614" s="8" t="str">
        <f>VLOOKUP(B614,[1]Tabelle1!$B$5:$C$730,2,FALSE)</f>
        <v>Dambeck</v>
      </c>
      <c r="D614" s="6">
        <v>13076</v>
      </c>
      <c r="E614" s="9">
        <v>5657</v>
      </c>
      <c r="F614" s="8" t="s">
        <v>76</v>
      </c>
      <c r="G614" s="17">
        <v>281</v>
      </c>
      <c r="H614" s="17">
        <v>150</v>
      </c>
      <c r="I614" s="17">
        <v>131</v>
      </c>
    </row>
    <row r="615" spans="1:9" ht="12.75" customHeight="1" x14ac:dyDescent="0.25">
      <c r="A615" s="6">
        <v>611</v>
      </c>
      <c r="B615" s="7">
        <v>13076029</v>
      </c>
      <c r="C615" s="8" t="str">
        <f>VLOOKUP(B615,[1]Tabelle1!$B$5:$C$730,2,FALSE)</f>
        <v>Demen</v>
      </c>
      <c r="D615" s="6">
        <v>13076</v>
      </c>
      <c r="E615" s="9">
        <v>5668</v>
      </c>
      <c r="F615" s="8" t="s">
        <v>77</v>
      </c>
      <c r="G615" s="17">
        <v>848</v>
      </c>
      <c r="H615" s="17">
        <v>431</v>
      </c>
      <c r="I615" s="17">
        <v>417</v>
      </c>
    </row>
    <row r="616" spans="1:9" ht="12.75" customHeight="1" x14ac:dyDescent="0.25">
      <c r="A616" s="6">
        <v>612</v>
      </c>
      <c r="B616" s="7">
        <v>13076030</v>
      </c>
      <c r="C616" s="8" t="str">
        <f>VLOOKUP(B616,[1]Tabelle1!$B$5:$C$730,2,FALSE)</f>
        <v>Dersenow</v>
      </c>
      <c r="D616" s="6">
        <v>13076</v>
      </c>
      <c r="E616" s="9">
        <v>5652</v>
      </c>
      <c r="F616" s="8" t="s">
        <v>79</v>
      </c>
      <c r="G616" s="17">
        <v>473</v>
      </c>
      <c r="H616" s="17">
        <v>255</v>
      </c>
      <c r="I616" s="17">
        <v>218</v>
      </c>
    </row>
    <row r="617" spans="1:9" ht="12.75" customHeight="1" x14ac:dyDescent="0.25">
      <c r="A617" s="6">
        <v>613</v>
      </c>
      <c r="B617" s="7">
        <v>13076032</v>
      </c>
      <c r="C617" s="8" t="str">
        <f>VLOOKUP(B617,[1]Tabelle1!$B$5:$C$730,2,FALSE)</f>
        <v>Dobbertin</v>
      </c>
      <c r="D617" s="6">
        <v>13076</v>
      </c>
      <c r="E617" s="9">
        <v>5656</v>
      </c>
      <c r="F617" s="8" t="s">
        <v>82</v>
      </c>
      <c r="G617" s="17">
        <v>1070</v>
      </c>
      <c r="H617" s="17">
        <v>558</v>
      </c>
      <c r="I617" s="17">
        <v>512</v>
      </c>
    </row>
    <row r="618" spans="1:9" ht="12.75" customHeight="1" x14ac:dyDescent="0.25">
      <c r="A618" s="6">
        <v>614</v>
      </c>
      <c r="B618" s="7">
        <v>13076033</v>
      </c>
      <c r="C618" s="8" t="str">
        <f>VLOOKUP(B618,[1]Tabelle1!$B$5:$C$730,2,FALSE)</f>
        <v>Dobin am See</v>
      </c>
      <c r="D618" s="6">
        <v>13076</v>
      </c>
      <c r="E618" s="9">
        <v>5668</v>
      </c>
      <c r="F618" s="8" t="s">
        <v>77</v>
      </c>
      <c r="G618" s="17">
        <v>2008</v>
      </c>
      <c r="H618" s="17">
        <v>993</v>
      </c>
      <c r="I618" s="17">
        <v>1015</v>
      </c>
    </row>
    <row r="619" spans="1:9" ht="12.75" customHeight="1" x14ac:dyDescent="0.25">
      <c r="A619" s="6">
        <v>615</v>
      </c>
      <c r="B619" s="7">
        <v>13076034</v>
      </c>
      <c r="C619" s="8" t="str">
        <f>VLOOKUP(B619,[1]Tabelle1!$B$5:$C$730,2,FALSE)</f>
        <v>Dömitz, Stadt</v>
      </c>
      <c r="D619" s="6">
        <v>13076</v>
      </c>
      <c r="E619" s="9">
        <v>5654</v>
      </c>
      <c r="F619" s="8" t="s">
        <v>83</v>
      </c>
      <c r="G619" s="17">
        <v>2908</v>
      </c>
      <c r="H619" s="17">
        <v>1440</v>
      </c>
      <c r="I619" s="17">
        <v>1468</v>
      </c>
    </row>
    <row r="620" spans="1:9" ht="12.75" customHeight="1" x14ac:dyDescent="0.25">
      <c r="A620" s="6">
        <v>616</v>
      </c>
      <c r="B620" s="7">
        <v>13076035</v>
      </c>
      <c r="C620" s="8" t="str">
        <f>VLOOKUP(B620,[1]Tabelle1!$B$5:$C$730,2,FALSE)</f>
        <v>Domsühl</v>
      </c>
      <c r="D620" s="6">
        <v>13076</v>
      </c>
      <c r="E620" s="9">
        <v>5662</v>
      </c>
      <c r="F620" s="8" t="s">
        <v>84</v>
      </c>
      <c r="G620" s="17">
        <v>1317</v>
      </c>
      <c r="H620" s="17">
        <v>647</v>
      </c>
      <c r="I620" s="17">
        <v>670</v>
      </c>
    </row>
    <row r="621" spans="1:9" ht="12.75" customHeight="1" x14ac:dyDescent="0.25">
      <c r="A621" s="6">
        <v>617</v>
      </c>
      <c r="B621" s="7">
        <v>13076036</v>
      </c>
      <c r="C621" s="8" t="str">
        <f>VLOOKUP(B621,[1]Tabelle1!$B$5:$C$730,2,FALSE)</f>
        <v>Dümmer</v>
      </c>
      <c r="D621" s="6">
        <v>13076</v>
      </c>
      <c r="E621" s="9">
        <v>5665</v>
      </c>
      <c r="F621" s="8" t="s">
        <v>6</v>
      </c>
      <c r="G621" s="17">
        <v>1578</v>
      </c>
      <c r="H621" s="17">
        <v>773</v>
      </c>
      <c r="I621" s="17">
        <v>805</v>
      </c>
    </row>
    <row r="622" spans="1:9" ht="12.75" customHeight="1" x14ac:dyDescent="0.25">
      <c r="A622" s="6">
        <v>618</v>
      </c>
      <c r="B622" s="7">
        <v>13076037</v>
      </c>
      <c r="C622" s="8" t="str">
        <f>VLOOKUP(B622,[1]Tabelle1!$B$5:$C$730,2,FALSE)</f>
        <v>Eldena</v>
      </c>
      <c r="D622" s="6">
        <v>13076</v>
      </c>
      <c r="E622" s="9">
        <v>5657</v>
      </c>
      <c r="F622" s="8" t="s">
        <v>76</v>
      </c>
      <c r="G622" s="17">
        <v>1172</v>
      </c>
      <c r="H622" s="17">
        <v>589</v>
      </c>
      <c r="I622" s="17">
        <v>583</v>
      </c>
    </row>
    <row r="623" spans="1:9" ht="12.75" customHeight="1" x14ac:dyDescent="0.25">
      <c r="A623" s="6">
        <v>619</v>
      </c>
      <c r="B623" s="7">
        <v>13076038</v>
      </c>
      <c r="C623" s="8" t="str">
        <f>VLOOKUP(B623,[1]Tabelle1!$B$5:$C$730,2,FALSE)</f>
        <v>Friedrichsruhe</v>
      </c>
      <c r="D623" s="6">
        <v>13076</v>
      </c>
      <c r="E623" s="9">
        <v>5668</v>
      </c>
      <c r="F623" s="8" t="s">
        <v>77</v>
      </c>
      <c r="G623" s="17">
        <v>879</v>
      </c>
      <c r="H623" s="17">
        <v>446</v>
      </c>
      <c r="I623" s="17">
        <v>433</v>
      </c>
    </row>
    <row r="624" spans="1:9" ht="12.75" customHeight="1" x14ac:dyDescent="0.25">
      <c r="A624" s="6">
        <v>620</v>
      </c>
      <c r="B624" s="7">
        <v>13076039</v>
      </c>
      <c r="C624" s="8" t="str">
        <f>VLOOKUP(B624,[1]Tabelle1!$B$5:$C$730,2,FALSE)</f>
        <v>Gallin</v>
      </c>
      <c r="D624" s="6">
        <v>13076</v>
      </c>
      <c r="E624" s="9">
        <v>5667</v>
      </c>
      <c r="F624" s="8" t="s">
        <v>85</v>
      </c>
      <c r="G624" s="17">
        <v>576</v>
      </c>
      <c r="H624" s="17">
        <v>288</v>
      </c>
      <c r="I624" s="17">
        <v>288</v>
      </c>
    </row>
    <row r="625" spans="1:9" ht="12.75" customHeight="1" x14ac:dyDescent="0.25">
      <c r="A625" s="6">
        <v>621</v>
      </c>
      <c r="B625" s="7">
        <v>13076040</v>
      </c>
      <c r="C625" s="8" t="str">
        <f>VLOOKUP(B625,[1]Tabelle1!$B$5:$C$730,2,FALSE)</f>
        <v>Gallin-Kuppentin</v>
      </c>
      <c r="D625" s="6">
        <v>13076</v>
      </c>
      <c r="E625" s="9">
        <v>5655</v>
      </c>
      <c r="F625" s="8" t="s">
        <v>86</v>
      </c>
      <c r="G625" s="17">
        <v>434</v>
      </c>
      <c r="H625" s="17">
        <v>218</v>
      </c>
      <c r="I625" s="17">
        <v>216</v>
      </c>
    </row>
    <row r="626" spans="1:9" ht="12.75" customHeight="1" x14ac:dyDescent="0.25">
      <c r="A626" s="6">
        <v>622</v>
      </c>
      <c r="B626" s="7">
        <v>13076041</v>
      </c>
      <c r="C626" s="8" t="str">
        <f>VLOOKUP(B626,[1]Tabelle1!$B$5:$C$730,2,FALSE)</f>
        <v>Gammelin</v>
      </c>
      <c r="D626" s="6">
        <v>13076</v>
      </c>
      <c r="E626" s="9">
        <v>5658</v>
      </c>
      <c r="F626" s="8" t="s">
        <v>75</v>
      </c>
      <c r="G626" s="17">
        <v>479</v>
      </c>
      <c r="H626" s="17">
        <v>236</v>
      </c>
      <c r="I626" s="17">
        <v>243</v>
      </c>
    </row>
    <row r="627" spans="1:9" ht="12.75" customHeight="1" x14ac:dyDescent="0.25">
      <c r="A627" s="6">
        <v>623</v>
      </c>
      <c r="B627" s="7">
        <v>13076044</v>
      </c>
      <c r="C627" s="8" t="str">
        <f>VLOOKUP(B627,[1]Tabelle1!$B$5:$C$730,2,FALSE)</f>
        <v>Gneven</v>
      </c>
      <c r="D627" s="6">
        <v>13076</v>
      </c>
      <c r="E627" s="9">
        <v>5668</v>
      </c>
      <c r="F627" s="8" t="s">
        <v>77</v>
      </c>
      <c r="G627" s="17">
        <v>350</v>
      </c>
      <c r="H627" s="17">
        <v>172</v>
      </c>
      <c r="I627" s="17">
        <v>178</v>
      </c>
    </row>
    <row r="628" spans="1:9" ht="12.75" customHeight="1" x14ac:dyDescent="0.25">
      <c r="A628" s="6">
        <v>624</v>
      </c>
      <c r="B628" s="7">
        <v>13076046</v>
      </c>
      <c r="C628" s="8" t="str">
        <f>VLOOKUP(B628,[1]Tabelle1!$B$5:$C$730,2,FALSE)</f>
        <v>Göhlen</v>
      </c>
      <c r="D628" s="6">
        <v>13076</v>
      </c>
      <c r="E628" s="9">
        <v>5659</v>
      </c>
      <c r="F628" s="8" t="s">
        <v>74</v>
      </c>
      <c r="G628" s="17">
        <v>551</v>
      </c>
      <c r="H628" s="17">
        <v>270</v>
      </c>
      <c r="I628" s="17">
        <v>281</v>
      </c>
    </row>
    <row r="629" spans="1:9" ht="12.75" customHeight="1" x14ac:dyDescent="0.25">
      <c r="A629" s="6">
        <v>625</v>
      </c>
      <c r="B629" s="7">
        <v>13076048</v>
      </c>
      <c r="C629" s="8" t="str">
        <f>VLOOKUP(B629,[1]Tabelle1!$B$5:$C$730,2,FALSE)</f>
        <v>Goldberg, Stadt</v>
      </c>
      <c r="D629" s="6">
        <v>13076</v>
      </c>
      <c r="E629" s="9">
        <v>5656</v>
      </c>
      <c r="F629" s="8" t="s">
        <v>82</v>
      </c>
      <c r="G629" s="17">
        <v>3250</v>
      </c>
      <c r="H629" s="17">
        <v>1561</v>
      </c>
      <c r="I629" s="17">
        <v>1689</v>
      </c>
    </row>
    <row r="630" spans="1:9" ht="12.75" customHeight="1" x14ac:dyDescent="0.25">
      <c r="A630" s="6">
        <v>626</v>
      </c>
      <c r="B630" s="7">
        <v>13076049</v>
      </c>
      <c r="C630" s="8" t="str">
        <f>VLOOKUP(B630,[1]Tabelle1!$B$5:$C$730,2,FALSE)</f>
        <v>Gorlosen</v>
      </c>
      <c r="D630" s="6">
        <v>13076</v>
      </c>
      <c r="E630" s="9">
        <v>5657</v>
      </c>
      <c r="F630" s="8" t="s">
        <v>76</v>
      </c>
      <c r="G630" s="17">
        <v>451</v>
      </c>
      <c r="H630" s="17">
        <v>221</v>
      </c>
      <c r="I630" s="17">
        <v>230</v>
      </c>
    </row>
    <row r="631" spans="1:9" ht="12.75" customHeight="1" x14ac:dyDescent="0.25">
      <c r="A631" s="6">
        <v>627</v>
      </c>
      <c r="B631" s="7">
        <v>13076050</v>
      </c>
      <c r="C631" s="8" t="str">
        <f>VLOOKUP(B631,[1]Tabelle1!$B$5:$C$730,2,FALSE)</f>
        <v>Grabow, Stadt</v>
      </c>
      <c r="D631" s="6">
        <v>13076</v>
      </c>
      <c r="E631" s="9">
        <v>5657</v>
      </c>
      <c r="F631" s="8" t="s">
        <v>76</v>
      </c>
      <c r="G631" s="17">
        <v>5433</v>
      </c>
      <c r="H631" s="17">
        <v>2665</v>
      </c>
      <c r="I631" s="17">
        <v>2768</v>
      </c>
    </row>
    <row r="632" spans="1:9" ht="12.75" customHeight="1" x14ac:dyDescent="0.25">
      <c r="A632" s="6">
        <v>628</v>
      </c>
      <c r="B632" s="7">
        <v>13076051</v>
      </c>
      <c r="C632" s="8" t="str">
        <f>VLOOKUP(B632,[1]Tabelle1!$B$5:$C$730,2,FALSE)</f>
        <v>Granzin</v>
      </c>
      <c r="D632" s="6">
        <v>13076</v>
      </c>
      <c r="E632" s="9">
        <v>5655</v>
      </c>
      <c r="F632" s="8" t="s">
        <v>86</v>
      </c>
      <c r="G632" s="17">
        <v>357</v>
      </c>
      <c r="H632" s="17">
        <v>180</v>
      </c>
      <c r="I632" s="17">
        <v>177</v>
      </c>
    </row>
    <row r="633" spans="1:9" ht="12.75" customHeight="1" x14ac:dyDescent="0.25">
      <c r="A633" s="6">
        <v>629</v>
      </c>
      <c r="B633" s="7">
        <v>13076053</v>
      </c>
      <c r="C633" s="8" t="str">
        <f>VLOOKUP(B633,[1]Tabelle1!$B$5:$C$730,2,FALSE)</f>
        <v>Grebs-Niendorf</v>
      </c>
      <c r="D633" s="6">
        <v>13076</v>
      </c>
      <c r="E633" s="9">
        <v>5654</v>
      </c>
      <c r="F633" s="8" t="s">
        <v>83</v>
      </c>
      <c r="G633" s="17">
        <v>550</v>
      </c>
      <c r="H633" s="17">
        <v>286</v>
      </c>
      <c r="I633" s="17">
        <v>264</v>
      </c>
    </row>
    <row r="634" spans="1:9" ht="12.75" customHeight="1" x14ac:dyDescent="0.25">
      <c r="A634" s="6">
        <v>630</v>
      </c>
      <c r="B634" s="7">
        <v>13076054</v>
      </c>
      <c r="C634" s="8" t="str">
        <f>VLOOKUP(B634,[1]Tabelle1!$B$5:$C$730,2,FALSE)</f>
        <v>Gresse</v>
      </c>
      <c r="D634" s="6">
        <v>13076</v>
      </c>
      <c r="E634" s="9">
        <v>5652</v>
      </c>
      <c r="F634" s="8" t="s">
        <v>79</v>
      </c>
      <c r="G634" s="17">
        <v>634</v>
      </c>
      <c r="H634" s="17">
        <v>328</v>
      </c>
      <c r="I634" s="17">
        <v>306</v>
      </c>
    </row>
    <row r="635" spans="1:9" ht="12.75" customHeight="1" x14ac:dyDescent="0.25">
      <c r="A635" s="6">
        <v>631</v>
      </c>
      <c r="B635" s="7">
        <v>13076055</v>
      </c>
      <c r="C635" s="8" t="str">
        <f>VLOOKUP(B635,[1]Tabelle1!$B$5:$C$730,2,FALSE)</f>
        <v>Greven</v>
      </c>
      <c r="D635" s="6">
        <v>13076</v>
      </c>
      <c r="E635" s="9">
        <v>5652</v>
      </c>
      <c r="F635" s="8" t="s">
        <v>79</v>
      </c>
      <c r="G635" s="17">
        <v>789</v>
      </c>
      <c r="H635" s="17">
        <v>434</v>
      </c>
      <c r="I635" s="17">
        <v>355</v>
      </c>
    </row>
    <row r="636" spans="1:9" ht="12.75" customHeight="1" x14ac:dyDescent="0.25">
      <c r="A636" s="6">
        <v>632</v>
      </c>
      <c r="B636" s="7">
        <v>13076056</v>
      </c>
      <c r="C636" s="8" t="str">
        <f>VLOOKUP(B636,[1]Tabelle1!$B$5:$C$730,2,FALSE)</f>
        <v>Groß Godems</v>
      </c>
      <c r="D636" s="6">
        <v>13076</v>
      </c>
      <c r="E636" s="9">
        <v>5662</v>
      </c>
      <c r="F636" s="8" t="s">
        <v>84</v>
      </c>
      <c r="G636" s="17">
        <v>390</v>
      </c>
      <c r="H636" s="17">
        <v>189</v>
      </c>
      <c r="I636" s="17">
        <v>201</v>
      </c>
    </row>
    <row r="637" spans="1:9" ht="12.75" customHeight="1" x14ac:dyDescent="0.25">
      <c r="A637" s="6">
        <v>633</v>
      </c>
      <c r="B637" s="7">
        <v>13076057</v>
      </c>
      <c r="C637" s="8" t="str">
        <f>VLOOKUP(B637,[1]Tabelle1!$B$5:$C$730,2,FALSE)</f>
        <v>Groß Krams</v>
      </c>
      <c r="D637" s="6">
        <v>13076</v>
      </c>
      <c r="E637" s="9">
        <v>5658</v>
      </c>
      <c r="F637" s="8" t="s">
        <v>75</v>
      </c>
      <c r="G637" s="17">
        <v>175</v>
      </c>
      <c r="H637" s="17">
        <v>88</v>
      </c>
      <c r="I637" s="17">
        <v>87</v>
      </c>
    </row>
    <row r="638" spans="1:9" ht="12.75" customHeight="1" x14ac:dyDescent="0.25">
      <c r="A638" s="6">
        <v>634</v>
      </c>
      <c r="B638" s="7">
        <v>13076058</v>
      </c>
      <c r="C638" s="8" t="str">
        <f>VLOOKUP(B638,[1]Tabelle1!$B$5:$C$730,2,FALSE)</f>
        <v>Groß Laasch</v>
      </c>
      <c r="D638" s="6">
        <v>13076</v>
      </c>
      <c r="E638" s="9">
        <v>5659</v>
      </c>
      <c r="F638" s="8" t="s">
        <v>74</v>
      </c>
      <c r="G638" s="17">
        <v>919</v>
      </c>
      <c r="H638" s="17">
        <v>449</v>
      </c>
      <c r="I638" s="17">
        <v>470</v>
      </c>
    </row>
    <row r="639" spans="1:9" ht="12.75" customHeight="1" x14ac:dyDescent="0.25">
      <c r="A639" s="6">
        <v>635</v>
      </c>
      <c r="B639" s="7">
        <v>13076060</v>
      </c>
      <c r="C639" s="8" t="str">
        <f>VLOOKUP(B639,[1]Tabelle1!$B$5:$C$730,2,FALSE)</f>
        <v>Hagenow, Stadt</v>
      </c>
      <c r="D639" s="6">
        <v>13076</v>
      </c>
      <c r="E639" s="9">
        <v>612</v>
      </c>
      <c r="F639" s="8" t="s">
        <v>27</v>
      </c>
      <c r="G639" s="17">
        <v>12107</v>
      </c>
      <c r="H639" s="17">
        <v>5997</v>
      </c>
      <c r="I639" s="17">
        <v>6110</v>
      </c>
    </row>
    <row r="640" spans="1:9" ht="12.75" customHeight="1" x14ac:dyDescent="0.25">
      <c r="A640" s="6">
        <v>636</v>
      </c>
      <c r="B640" s="7">
        <v>13076062</v>
      </c>
      <c r="C640" s="8" t="str">
        <f>VLOOKUP(B640,[1]Tabelle1!$B$5:$C$730,2,FALSE)</f>
        <v>Hohen Pritz</v>
      </c>
      <c r="D640" s="6">
        <v>13076</v>
      </c>
      <c r="E640" s="9">
        <v>5664</v>
      </c>
      <c r="F640" s="8" t="s">
        <v>80</v>
      </c>
      <c r="G640" s="17">
        <v>368</v>
      </c>
      <c r="H640" s="17">
        <v>189</v>
      </c>
      <c r="I640" s="17">
        <v>179</v>
      </c>
    </row>
    <row r="641" spans="1:9" ht="12.75" customHeight="1" x14ac:dyDescent="0.25">
      <c r="A641" s="6">
        <v>637</v>
      </c>
      <c r="B641" s="7">
        <v>13076063</v>
      </c>
      <c r="C641" s="8" t="str">
        <f>VLOOKUP(B641,[1]Tabelle1!$B$5:$C$730,2,FALSE)</f>
        <v>Holthusen</v>
      </c>
      <c r="D641" s="6">
        <v>13076</v>
      </c>
      <c r="E641" s="9">
        <v>5665</v>
      </c>
      <c r="F641" s="8" t="s">
        <v>6</v>
      </c>
      <c r="G641" s="17">
        <v>962</v>
      </c>
      <c r="H641" s="17">
        <v>482</v>
      </c>
      <c r="I641" s="17">
        <v>480</v>
      </c>
    </row>
    <row r="642" spans="1:9" ht="12.75" customHeight="1" x14ac:dyDescent="0.25">
      <c r="A642" s="6">
        <v>638</v>
      </c>
      <c r="B642" s="7">
        <v>13076064</v>
      </c>
      <c r="C642" s="8" t="str">
        <f>VLOOKUP(B642,[1]Tabelle1!$B$5:$C$730,2,FALSE)</f>
        <v>Hoort</v>
      </c>
      <c r="D642" s="6">
        <v>13076</v>
      </c>
      <c r="E642" s="9">
        <v>5658</v>
      </c>
      <c r="F642" s="8" t="s">
        <v>75</v>
      </c>
      <c r="G642" s="17">
        <v>564</v>
      </c>
      <c r="H642" s="17">
        <v>289</v>
      </c>
      <c r="I642" s="17">
        <v>275</v>
      </c>
    </row>
    <row r="643" spans="1:9" ht="12.75" customHeight="1" x14ac:dyDescent="0.25">
      <c r="A643" s="6">
        <v>639</v>
      </c>
      <c r="B643" s="7">
        <v>13076065</v>
      </c>
      <c r="C643" s="8" t="str">
        <f>VLOOKUP(B643,[1]Tabelle1!$B$5:$C$730,2,FALSE)</f>
        <v>Hülseburg</v>
      </c>
      <c r="D643" s="6">
        <v>13076</v>
      </c>
      <c r="E643" s="9">
        <v>5658</v>
      </c>
      <c r="F643" s="8" t="s">
        <v>75</v>
      </c>
      <c r="G643" s="17">
        <v>155</v>
      </c>
      <c r="H643" s="17">
        <v>89</v>
      </c>
      <c r="I643" s="17">
        <v>66</v>
      </c>
    </row>
    <row r="644" spans="1:9" ht="12.75" customHeight="1" x14ac:dyDescent="0.25">
      <c r="A644" s="6">
        <v>640</v>
      </c>
      <c r="B644" s="7">
        <v>13076067</v>
      </c>
      <c r="C644" s="8" t="str">
        <f>VLOOKUP(B644,[1]Tabelle1!$B$5:$C$730,2,FALSE)</f>
        <v>Karenz</v>
      </c>
      <c r="D644" s="6">
        <v>13076</v>
      </c>
      <c r="E644" s="9">
        <v>5654</v>
      </c>
      <c r="F644" s="8" t="s">
        <v>83</v>
      </c>
      <c r="G644" s="17">
        <v>234</v>
      </c>
      <c r="H644" s="17">
        <v>119</v>
      </c>
      <c r="I644" s="17">
        <v>115</v>
      </c>
    </row>
    <row r="645" spans="1:9" ht="12.75" customHeight="1" x14ac:dyDescent="0.25">
      <c r="A645" s="6">
        <v>641</v>
      </c>
      <c r="B645" s="7">
        <v>13076068</v>
      </c>
      <c r="C645" s="8" t="str">
        <f>VLOOKUP(B645,[1]Tabelle1!$B$5:$C$730,2,FALSE)</f>
        <v>Karrenzin</v>
      </c>
      <c r="D645" s="6">
        <v>13076</v>
      </c>
      <c r="E645" s="9">
        <v>5662</v>
      </c>
      <c r="F645" s="8" t="s">
        <v>84</v>
      </c>
      <c r="G645" s="17">
        <v>519</v>
      </c>
      <c r="H645" s="17">
        <v>249</v>
      </c>
      <c r="I645" s="17">
        <v>270</v>
      </c>
    </row>
    <row r="646" spans="1:9" ht="12.75" customHeight="1" x14ac:dyDescent="0.25">
      <c r="A646" s="6">
        <v>642</v>
      </c>
      <c r="B646" s="7">
        <v>13076069</v>
      </c>
      <c r="C646" s="8" t="str">
        <f>VLOOKUP(B646,[1]Tabelle1!$B$5:$C$730,2,FALSE)</f>
        <v>Karstädt</v>
      </c>
      <c r="D646" s="6">
        <v>13076</v>
      </c>
      <c r="E646" s="9">
        <v>5657</v>
      </c>
      <c r="F646" s="8" t="s">
        <v>76</v>
      </c>
      <c r="G646" s="17">
        <v>602</v>
      </c>
      <c r="H646" s="17">
        <v>307</v>
      </c>
      <c r="I646" s="17">
        <v>295</v>
      </c>
    </row>
    <row r="647" spans="1:9" ht="12.75" customHeight="1" x14ac:dyDescent="0.25">
      <c r="A647" s="6">
        <v>643</v>
      </c>
      <c r="B647" s="7">
        <v>13076070</v>
      </c>
      <c r="C647" s="8" t="str">
        <f>VLOOKUP(B647,[1]Tabelle1!$B$5:$C$730,2,FALSE)</f>
        <v>Kirch Jesar</v>
      </c>
      <c r="D647" s="6">
        <v>13076</v>
      </c>
      <c r="E647" s="9">
        <v>5658</v>
      </c>
      <c r="F647" s="8" t="s">
        <v>75</v>
      </c>
      <c r="G647" s="17">
        <v>645</v>
      </c>
      <c r="H647" s="17">
        <v>340</v>
      </c>
      <c r="I647" s="17">
        <v>305</v>
      </c>
    </row>
    <row r="648" spans="1:9" ht="12.75" customHeight="1" x14ac:dyDescent="0.25">
      <c r="A648" s="6">
        <v>644</v>
      </c>
      <c r="B648" s="7">
        <v>13076071</v>
      </c>
      <c r="C648" s="8" t="str">
        <f>VLOOKUP(B648,[1]Tabelle1!$B$5:$C$730,2,FALSE)</f>
        <v>Klein Rogahn</v>
      </c>
      <c r="D648" s="6">
        <v>13076</v>
      </c>
      <c r="E648" s="9">
        <v>5665</v>
      </c>
      <c r="F648" s="8" t="s">
        <v>6</v>
      </c>
      <c r="G648" s="17">
        <v>1359</v>
      </c>
      <c r="H648" s="17">
        <v>651</v>
      </c>
      <c r="I648" s="17">
        <v>708</v>
      </c>
    </row>
    <row r="649" spans="1:9" ht="12.75" customHeight="1" x14ac:dyDescent="0.25">
      <c r="A649" s="6">
        <v>645</v>
      </c>
      <c r="B649" s="7">
        <v>13076072</v>
      </c>
      <c r="C649" s="8" t="str">
        <f>VLOOKUP(B649,[1]Tabelle1!$B$5:$C$730,2,FALSE)</f>
        <v>Kobrow</v>
      </c>
      <c r="D649" s="6">
        <v>13076</v>
      </c>
      <c r="E649" s="9">
        <v>5664</v>
      </c>
      <c r="F649" s="8" t="s">
        <v>80</v>
      </c>
      <c r="G649" s="17">
        <v>402</v>
      </c>
      <c r="H649" s="17">
        <v>221</v>
      </c>
      <c r="I649" s="17">
        <v>181</v>
      </c>
    </row>
    <row r="650" spans="1:9" ht="12.75" customHeight="1" x14ac:dyDescent="0.25">
      <c r="A650" s="6">
        <v>646</v>
      </c>
      <c r="B650" s="7">
        <v>13076073</v>
      </c>
      <c r="C650" s="8" t="str">
        <f>VLOOKUP(B650,[1]Tabelle1!$B$5:$C$730,2,FALSE)</f>
        <v>Kogel</v>
      </c>
      <c r="D650" s="6">
        <v>13076</v>
      </c>
      <c r="E650" s="9">
        <v>5667</v>
      </c>
      <c r="F650" s="8" t="s">
        <v>85</v>
      </c>
      <c r="G650" s="17">
        <v>674</v>
      </c>
      <c r="H650" s="17">
        <v>344</v>
      </c>
      <c r="I650" s="17">
        <v>330</v>
      </c>
    </row>
    <row r="651" spans="1:9" ht="12.75" customHeight="1" x14ac:dyDescent="0.25">
      <c r="A651" s="6">
        <v>647</v>
      </c>
      <c r="B651" s="7">
        <v>13076075</v>
      </c>
      <c r="C651" s="8" t="str">
        <f>VLOOKUP(B651,[1]Tabelle1!$B$5:$C$730,2,FALSE)</f>
        <v>Kreien</v>
      </c>
      <c r="D651" s="6">
        <v>13076</v>
      </c>
      <c r="E651" s="9">
        <v>5655</v>
      </c>
      <c r="F651" s="8" t="s">
        <v>86</v>
      </c>
      <c r="G651" s="17">
        <v>340</v>
      </c>
      <c r="H651" s="17">
        <v>177</v>
      </c>
      <c r="I651" s="17">
        <v>163</v>
      </c>
    </row>
    <row r="652" spans="1:9" ht="12.75" customHeight="1" x14ac:dyDescent="0.25">
      <c r="A652" s="6">
        <v>648</v>
      </c>
      <c r="B652" s="7">
        <v>13076076</v>
      </c>
      <c r="C652" s="8" t="str">
        <f>VLOOKUP(B652,[1]Tabelle1!$B$5:$C$730,2,FALSE)</f>
        <v>Kremmin</v>
      </c>
      <c r="D652" s="6">
        <v>13076</v>
      </c>
      <c r="E652" s="9">
        <v>5657</v>
      </c>
      <c r="F652" s="8" t="s">
        <v>76</v>
      </c>
      <c r="G652" s="17">
        <v>249</v>
      </c>
      <c r="H652" s="17">
        <v>131</v>
      </c>
      <c r="I652" s="17">
        <v>118</v>
      </c>
    </row>
    <row r="653" spans="1:9" ht="12.75" customHeight="1" x14ac:dyDescent="0.25">
      <c r="A653" s="6">
        <v>649</v>
      </c>
      <c r="B653" s="7">
        <v>13076077</v>
      </c>
      <c r="C653" s="8" t="str">
        <f>VLOOKUP(B653,[1]Tabelle1!$B$5:$C$730,2,FALSE)</f>
        <v>Kritzow</v>
      </c>
      <c r="D653" s="6">
        <v>13076</v>
      </c>
      <c r="E653" s="9">
        <v>5655</v>
      </c>
      <c r="F653" s="8" t="s">
        <v>86</v>
      </c>
      <c r="G653" s="17">
        <v>474</v>
      </c>
      <c r="H653" s="17">
        <v>239</v>
      </c>
      <c r="I653" s="17">
        <v>235</v>
      </c>
    </row>
    <row r="654" spans="1:9" ht="12.75" customHeight="1" x14ac:dyDescent="0.25">
      <c r="A654" s="6">
        <v>650</v>
      </c>
      <c r="B654" s="7">
        <v>13076078</v>
      </c>
      <c r="C654" s="8" t="str">
        <f>VLOOKUP(B654,[1]Tabelle1!$B$5:$C$730,2,FALSE)</f>
        <v>Kuhlen-Wendorf</v>
      </c>
      <c r="D654" s="6">
        <v>13076</v>
      </c>
      <c r="E654" s="9">
        <v>5664</v>
      </c>
      <c r="F654" s="8" t="s">
        <v>80</v>
      </c>
      <c r="G654" s="17">
        <v>771</v>
      </c>
      <c r="H654" s="17">
        <v>399</v>
      </c>
      <c r="I654" s="17">
        <v>372</v>
      </c>
    </row>
    <row r="655" spans="1:9" ht="12.75" customHeight="1" x14ac:dyDescent="0.25">
      <c r="A655" s="6">
        <v>651</v>
      </c>
      <c r="B655" s="7">
        <v>13076079</v>
      </c>
      <c r="C655" s="8" t="str">
        <f>VLOOKUP(B655,[1]Tabelle1!$B$5:$C$730,2,FALSE)</f>
        <v>Kuhstorf</v>
      </c>
      <c r="D655" s="6">
        <v>13076</v>
      </c>
      <c r="E655" s="9">
        <v>5658</v>
      </c>
      <c r="F655" s="8" t="s">
        <v>75</v>
      </c>
      <c r="G655" s="17">
        <v>718</v>
      </c>
      <c r="H655" s="17">
        <v>353</v>
      </c>
      <c r="I655" s="17">
        <v>365</v>
      </c>
    </row>
    <row r="656" spans="1:9" ht="12.75" customHeight="1" x14ac:dyDescent="0.25">
      <c r="A656" s="6">
        <v>652</v>
      </c>
      <c r="B656" s="7">
        <v>13076080</v>
      </c>
      <c r="C656" s="8" t="str">
        <f>VLOOKUP(B656,[1]Tabelle1!$B$5:$C$730,2,FALSE)</f>
        <v>Langen Brütz</v>
      </c>
      <c r="D656" s="6">
        <v>13076</v>
      </c>
      <c r="E656" s="9">
        <v>5668</v>
      </c>
      <c r="F656" s="8" t="s">
        <v>77</v>
      </c>
      <c r="G656" s="17">
        <v>477</v>
      </c>
      <c r="H656" s="17">
        <v>247</v>
      </c>
      <c r="I656" s="17">
        <v>230</v>
      </c>
    </row>
    <row r="657" spans="1:9" ht="12.75" customHeight="1" x14ac:dyDescent="0.25">
      <c r="A657" s="6">
        <v>653</v>
      </c>
      <c r="B657" s="7">
        <v>13076082</v>
      </c>
      <c r="C657" s="8" t="str">
        <f>VLOOKUP(B657,[1]Tabelle1!$B$5:$C$730,2,FALSE)</f>
        <v>Leezen</v>
      </c>
      <c r="D657" s="6">
        <v>13076</v>
      </c>
      <c r="E657" s="9">
        <v>5668</v>
      </c>
      <c r="F657" s="8" t="s">
        <v>77</v>
      </c>
      <c r="G657" s="17">
        <v>2164</v>
      </c>
      <c r="H657" s="17">
        <v>1076</v>
      </c>
      <c r="I657" s="17">
        <v>1088</v>
      </c>
    </row>
    <row r="658" spans="1:9" ht="12.75" customHeight="1" x14ac:dyDescent="0.25">
      <c r="A658" s="6">
        <v>654</v>
      </c>
      <c r="B658" s="7">
        <v>13076085</v>
      </c>
      <c r="C658" s="8" t="str">
        <f>VLOOKUP(B658,[1]Tabelle1!$B$5:$C$730,2,FALSE)</f>
        <v>Lewitzrand</v>
      </c>
      <c r="D658" s="6">
        <v>13076</v>
      </c>
      <c r="E658" s="9">
        <v>5662</v>
      </c>
      <c r="F658" s="8" t="s">
        <v>84</v>
      </c>
      <c r="G658" s="17">
        <v>1351</v>
      </c>
      <c r="H658" s="17">
        <v>672</v>
      </c>
      <c r="I658" s="17">
        <v>679</v>
      </c>
    </row>
    <row r="659" spans="1:9" ht="12.75" customHeight="1" x14ac:dyDescent="0.25">
      <c r="A659" s="6">
        <v>655</v>
      </c>
      <c r="B659" s="7">
        <v>13076086</v>
      </c>
      <c r="C659" s="8" t="str">
        <f>VLOOKUP(B659,[1]Tabelle1!$B$5:$C$730,2,FALSE)</f>
        <v>Lübesse</v>
      </c>
      <c r="D659" s="6">
        <v>13076</v>
      </c>
      <c r="E659" s="9">
        <v>5659</v>
      </c>
      <c r="F659" s="8" t="s">
        <v>74</v>
      </c>
      <c r="G659" s="17">
        <v>670</v>
      </c>
      <c r="H659" s="17">
        <v>337</v>
      </c>
      <c r="I659" s="17">
        <v>333</v>
      </c>
    </row>
    <row r="660" spans="1:9" ht="12.75" customHeight="1" x14ac:dyDescent="0.25">
      <c r="A660" s="6">
        <v>656</v>
      </c>
      <c r="B660" s="7">
        <v>13076087</v>
      </c>
      <c r="C660" s="8" t="str">
        <f>VLOOKUP(B660,[1]Tabelle1!$B$5:$C$730,2,FALSE)</f>
        <v>Lüblow</v>
      </c>
      <c r="D660" s="6">
        <v>13076</v>
      </c>
      <c r="E660" s="9">
        <v>5659</v>
      </c>
      <c r="F660" s="8" t="s">
        <v>74</v>
      </c>
      <c r="G660" s="17">
        <v>560</v>
      </c>
      <c r="H660" s="17">
        <v>284</v>
      </c>
      <c r="I660" s="17">
        <v>276</v>
      </c>
    </row>
    <row r="661" spans="1:9" ht="12.75" customHeight="1" x14ac:dyDescent="0.25">
      <c r="A661" s="6">
        <v>657</v>
      </c>
      <c r="B661" s="7">
        <v>13076088</v>
      </c>
      <c r="C661" s="8" t="str">
        <f>VLOOKUP(B661,[1]Tabelle1!$B$5:$C$730,2,FALSE)</f>
        <v>Lübtheen, Stadt</v>
      </c>
      <c r="D661" s="6">
        <v>13076</v>
      </c>
      <c r="E661" s="9">
        <v>613</v>
      </c>
      <c r="F661" s="8" t="s">
        <v>27</v>
      </c>
      <c r="G661" s="17">
        <v>4644</v>
      </c>
      <c r="H661" s="17">
        <v>2471</v>
      </c>
      <c r="I661" s="17">
        <v>2173</v>
      </c>
    </row>
    <row r="662" spans="1:9" ht="12.75" customHeight="1" x14ac:dyDescent="0.25">
      <c r="A662" s="6">
        <v>658</v>
      </c>
      <c r="B662" s="7">
        <v>13076089</v>
      </c>
      <c r="C662" s="8" t="str">
        <f>VLOOKUP(B662,[1]Tabelle1!$B$5:$C$730,2,FALSE)</f>
        <v>Lübz, Stadt</v>
      </c>
      <c r="D662" s="6">
        <v>13076</v>
      </c>
      <c r="E662" s="9">
        <v>5655</v>
      </c>
      <c r="F662" s="8" t="s">
        <v>86</v>
      </c>
      <c r="G662" s="17">
        <v>5960</v>
      </c>
      <c r="H662" s="17">
        <v>2847</v>
      </c>
      <c r="I662" s="17">
        <v>3113</v>
      </c>
    </row>
    <row r="663" spans="1:9" ht="12.75" customHeight="1" x14ac:dyDescent="0.25">
      <c r="A663" s="6">
        <v>659</v>
      </c>
      <c r="B663" s="7">
        <v>13076090</v>
      </c>
      <c r="C663" s="8" t="str">
        <f>VLOOKUP(B663,[1]Tabelle1!$B$5:$C$730,2,FALSE)</f>
        <v>Ludwigslust, Stadt</v>
      </c>
      <c r="D663" s="6">
        <v>13076</v>
      </c>
      <c r="E663" s="9">
        <v>614</v>
      </c>
      <c r="F663" s="8" t="s">
        <v>27</v>
      </c>
      <c r="G663" s="17">
        <v>12040</v>
      </c>
      <c r="H663" s="17">
        <v>5876</v>
      </c>
      <c r="I663" s="17">
        <v>6164</v>
      </c>
    </row>
    <row r="664" spans="1:9" ht="12.75" customHeight="1" x14ac:dyDescent="0.25">
      <c r="A664" s="6">
        <v>660</v>
      </c>
      <c r="B664" s="7">
        <v>13076092</v>
      </c>
      <c r="C664" s="8" t="str">
        <f>VLOOKUP(B664,[1]Tabelle1!$B$5:$C$730,2,FALSE)</f>
        <v>Lüttow-Valluhn</v>
      </c>
      <c r="D664" s="6">
        <v>13076</v>
      </c>
      <c r="E664" s="9">
        <v>5667</v>
      </c>
      <c r="F664" s="8" t="s">
        <v>85</v>
      </c>
      <c r="G664" s="17">
        <v>814</v>
      </c>
      <c r="H664" s="17">
        <v>447</v>
      </c>
      <c r="I664" s="17">
        <v>367</v>
      </c>
    </row>
    <row r="665" spans="1:9" ht="12.75" customHeight="1" x14ac:dyDescent="0.25">
      <c r="A665" s="6">
        <v>661</v>
      </c>
      <c r="B665" s="7">
        <v>13076093</v>
      </c>
      <c r="C665" s="8" t="str">
        <f>VLOOKUP(B665,[1]Tabelle1!$B$5:$C$730,2,FALSE)</f>
        <v>Malk Göhren</v>
      </c>
      <c r="D665" s="6">
        <v>13076</v>
      </c>
      <c r="E665" s="9">
        <v>5654</v>
      </c>
      <c r="F665" s="8" t="s">
        <v>83</v>
      </c>
      <c r="G665" s="17">
        <v>408</v>
      </c>
      <c r="H665" s="17">
        <v>211</v>
      </c>
      <c r="I665" s="17">
        <v>197</v>
      </c>
    </row>
    <row r="666" spans="1:9" ht="12.75" customHeight="1" x14ac:dyDescent="0.25">
      <c r="A666" s="6">
        <v>662</v>
      </c>
      <c r="B666" s="7">
        <v>13076094</v>
      </c>
      <c r="C666" s="8" t="str">
        <f>VLOOKUP(B666,[1]Tabelle1!$B$5:$C$730,2,FALSE)</f>
        <v>Malliß</v>
      </c>
      <c r="D666" s="6">
        <v>13076</v>
      </c>
      <c r="E666" s="9">
        <v>5654</v>
      </c>
      <c r="F666" s="8" t="s">
        <v>83</v>
      </c>
      <c r="G666" s="17">
        <v>1073</v>
      </c>
      <c r="H666" s="17">
        <v>550</v>
      </c>
      <c r="I666" s="17">
        <v>523</v>
      </c>
    </row>
    <row r="667" spans="1:9" ht="12.75" customHeight="1" x14ac:dyDescent="0.25">
      <c r="A667" s="6">
        <v>663</v>
      </c>
      <c r="B667" s="7">
        <v>13076096</v>
      </c>
      <c r="C667" s="8" t="str">
        <f>VLOOKUP(B667,[1]Tabelle1!$B$5:$C$730,2,FALSE)</f>
        <v>Mestlin</v>
      </c>
      <c r="D667" s="6">
        <v>13076</v>
      </c>
      <c r="E667" s="9">
        <v>5656</v>
      </c>
      <c r="F667" s="8" t="s">
        <v>82</v>
      </c>
      <c r="G667" s="17">
        <v>767</v>
      </c>
      <c r="H667" s="17">
        <v>390</v>
      </c>
      <c r="I667" s="17">
        <v>377</v>
      </c>
    </row>
    <row r="668" spans="1:9" ht="12.75" customHeight="1" x14ac:dyDescent="0.25">
      <c r="A668" s="6">
        <v>664</v>
      </c>
      <c r="B668" s="7">
        <v>13076097</v>
      </c>
      <c r="C668" s="8" t="str">
        <f>VLOOKUP(B668,[1]Tabelle1!$B$5:$C$730,2,FALSE)</f>
        <v>Milow</v>
      </c>
      <c r="D668" s="6">
        <v>13076</v>
      </c>
      <c r="E668" s="9">
        <v>5657</v>
      </c>
      <c r="F668" s="8" t="s">
        <v>76</v>
      </c>
      <c r="G668" s="17">
        <v>372</v>
      </c>
      <c r="H668" s="17">
        <v>189</v>
      </c>
      <c r="I668" s="17">
        <v>183</v>
      </c>
    </row>
    <row r="669" spans="1:9" ht="12.75" customHeight="1" x14ac:dyDescent="0.25">
      <c r="A669" s="6">
        <v>665</v>
      </c>
      <c r="B669" s="7">
        <v>13076098</v>
      </c>
      <c r="C669" s="8" t="str">
        <f>VLOOKUP(B669,[1]Tabelle1!$B$5:$C$730,2,FALSE)</f>
        <v>Möllenbeck</v>
      </c>
      <c r="D669" s="6">
        <v>13076</v>
      </c>
      <c r="E669" s="9">
        <v>5657</v>
      </c>
      <c r="F669" s="8" t="s">
        <v>76</v>
      </c>
      <c r="G669" s="17">
        <v>190</v>
      </c>
      <c r="H669" s="17">
        <v>102</v>
      </c>
      <c r="I669" s="17">
        <v>88</v>
      </c>
    </row>
    <row r="670" spans="1:9" ht="12.75" customHeight="1" x14ac:dyDescent="0.25">
      <c r="A670" s="6">
        <v>666</v>
      </c>
      <c r="B670" s="7">
        <v>13076099</v>
      </c>
      <c r="C670" s="8" t="str">
        <f>VLOOKUP(B670,[1]Tabelle1!$B$5:$C$730,2,FALSE)</f>
        <v>Moraas</v>
      </c>
      <c r="D670" s="6">
        <v>13076</v>
      </c>
      <c r="E670" s="9">
        <v>5658</v>
      </c>
      <c r="F670" s="8" t="s">
        <v>75</v>
      </c>
      <c r="G670" s="17">
        <v>466</v>
      </c>
      <c r="H670" s="17">
        <v>236</v>
      </c>
      <c r="I670" s="17">
        <v>230</v>
      </c>
    </row>
    <row r="671" spans="1:9" ht="12.75" customHeight="1" x14ac:dyDescent="0.25">
      <c r="A671" s="6">
        <v>667</v>
      </c>
      <c r="B671" s="7">
        <v>13076100</v>
      </c>
      <c r="C671" s="8" t="str">
        <f>VLOOKUP(B671,[1]Tabelle1!$B$5:$C$730,2,FALSE)</f>
        <v>Muchow</v>
      </c>
      <c r="D671" s="6">
        <v>13076</v>
      </c>
      <c r="E671" s="9">
        <v>5657</v>
      </c>
      <c r="F671" s="8" t="s">
        <v>76</v>
      </c>
      <c r="G671" s="17">
        <v>281</v>
      </c>
      <c r="H671" s="17">
        <v>137</v>
      </c>
      <c r="I671" s="17">
        <v>144</v>
      </c>
    </row>
    <row r="672" spans="1:9" ht="12.75" customHeight="1" x14ac:dyDescent="0.25">
      <c r="A672" s="6">
        <v>668</v>
      </c>
      <c r="B672" s="7">
        <v>13076101</v>
      </c>
      <c r="C672" s="8" t="str">
        <f>VLOOKUP(B672,[1]Tabelle1!$B$5:$C$730,2,FALSE)</f>
        <v>Mustin</v>
      </c>
      <c r="D672" s="6">
        <v>13076</v>
      </c>
      <c r="E672" s="9">
        <v>5664</v>
      </c>
      <c r="F672" s="8" t="s">
        <v>80</v>
      </c>
      <c r="G672" s="17">
        <v>348</v>
      </c>
      <c r="H672" s="17">
        <v>182</v>
      </c>
      <c r="I672" s="17">
        <v>166</v>
      </c>
    </row>
    <row r="673" spans="1:9" ht="12.75" customHeight="1" x14ac:dyDescent="0.25">
      <c r="A673" s="6">
        <v>669</v>
      </c>
      <c r="B673" s="7">
        <v>13076102</v>
      </c>
      <c r="C673" s="8" t="str">
        <f>VLOOKUP(B673,[1]Tabelle1!$B$5:$C$730,2,FALSE)</f>
        <v>Neu Gülze</v>
      </c>
      <c r="D673" s="6">
        <v>13076</v>
      </c>
      <c r="E673" s="9">
        <v>5652</v>
      </c>
      <c r="F673" s="8" t="s">
        <v>79</v>
      </c>
      <c r="G673" s="17">
        <v>791</v>
      </c>
      <c r="H673" s="17">
        <v>403</v>
      </c>
      <c r="I673" s="17">
        <v>388</v>
      </c>
    </row>
    <row r="674" spans="1:9" ht="12.75" customHeight="1" x14ac:dyDescent="0.25">
      <c r="A674" s="6">
        <v>670</v>
      </c>
      <c r="B674" s="7">
        <v>13076103</v>
      </c>
      <c r="C674" s="8" t="str">
        <f>VLOOKUP(B674,[1]Tabelle1!$B$5:$C$730,2,FALSE)</f>
        <v>Neu Kaliß</v>
      </c>
      <c r="D674" s="6">
        <v>13076</v>
      </c>
      <c r="E674" s="9">
        <v>5654</v>
      </c>
      <c r="F674" s="8" t="s">
        <v>83</v>
      </c>
      <c r="G674" s="17">
        <v>1907</v>
      </c>
      <c r="H674" s="17">
        <v>931</v>
      </c>
      <c r="I674" s="17">
        <v>976</v>
      </c>
    </row>
    <row r="675" spans="1:9" ht="12.75" customHeight="1" x14ac:dyDescent="0.25">
      <c r="A675" s="6">
        <v>671</v>
      </c>
      <c r="B675" s="7">
        <v>13076104</v>
      </c>
      <c r="C675" s="8" t="str">
        <f>VLOOKUP(B675,[1]Tabelle1!$B$5:$C$730,2,FALSE)</f>
        <v>Neu Poserin</v>
      </c>
      <c r="D675" s="6">
        <v>13076</v>
      </c>
      <c r="E675" s="9">
        <v>5656</v>
      </c>
      <c r="F675" s="8" t="s">
        <v>82</v>
      </c>
      <c r="G675" s="17">
        <v>498</v>
      </c>
      <c r="H675" s="17">
        <v>257</v>
      </c>
      <c r="I675" s="17">
        <v>241</v>
      </c>
    </row>
    <row r="676" spans="1:9" ht="12.75" customHeight="1" x14ac:dyDescent="0.25">
      <c r="A676" s="6">
        <v>672</v>
      </c>
      <c r="B676" s="7">
        <v>13076105</v>
      </c>
      <c r="C676" s="8" t="str">
        <f>VLOOKUP(B676,[1]Tabelle1!$B$5:$C$730,2,FALSE)</f>
        <v>Neustadt-Glewe, Stadt</v>
      </c>
      <c r="D676" s="6">
        <v>13076</v>
      </c>
      <c r="E676" s="9">
        <v>5660</v>
      </c>
      <c r="F676" s="8" t="s">
        <v>81</v>
      </c>
      <c r="G676" s="17">
        <v>6625</v>
      </c>
      <c r="H676" s="17">
        <v>3266</v>
      </c>
      <c r="I676" s="17">
        <v>3359</v>
      </c>
    </row>
    <row r="677" spans="1:9" ht="12.75" customHeight="1" x14ac:dyDescent="0.25">
      <c r="A677" s="6">
        <v>673</v>
      </c>
      <c r="B677" s="7">
        <v>13076106</v>
      </c>
      <c r="C677" s="8" t="str">
        <f>VLOOKUP(B677,[1]Tabelle1!$B$5:$C$730,2,FALSE)</f>
        <v>Nostorf</v>
      </c>
      <c r="D677" s="6">
        <v>13076</v>
      </c>
      <c r="E677" s="9">
        <v>5652</v>
      </c>
      <c r="F677" s="8" t="s">
        <v>79</v>
      </c>
      <c r="G677" s="17">
        <v>675</v>
      </c>
      <c r="H677" s="17">
        <v>409</v>
      </c>
      <c r="I677" s="17">
        <v>266</v>
      </c>
    </row>
    <row r="678" spans="1:9" ht="12.75" customHeight="1" x14ac:dyDescent="0.25">
      <c r="A678" s="6">
        <v>674</v>
      </c>
      <c r="B678" s="7">
        <v>13076107</v>
      </c>
      <c r="C678" s="8" t="str">
        <f>VLOOKUP(B678,[1]Tabelle1!$B$5:$C$730,2,FALSE)</f>
        <v>Pampow</v>
      </c>
      <c r="D678" s="6">
        <v>13076</v>
      </c>
      <c r="E678" s="9">
        <v>5665</v>
      </c>
      <c r="F678" s="8" t="s">
        <v>6</v>
      </c>
      <c r="G678" s="17">
        <v>3011</v>
      </c>
      <c r="H678" s="17">
        <v>1457</v>
      </c>
      <c r="I678" s="17">
        <v>1554</v>
      </c>
    </row>
    <row r="679" spans="1:9" ht="12.75" customHeight="1" x14ac:dyDescent="0.25">
      <c r="A679" s="6">
        <v>675</v>
      </c>
      <c r="B679" s="7">
        <v>13076108</v>
      </c>
      <c r="C679" s="8" t="str">
        <f>VLOOKUP(B679,[1]Tabelle1!$B$5:$C$730,2,FALSE)</f>
        <v>Parchim, Stadt</v>
      </c>
      <c r="D679" s="6">
        <v>13076</v>
      </c>
      <c r="E679" s="9">
        <v>615</v>
      </c>
      <c r="F679" s="8" t="s">
        <v>27</v>
      </c>
      <c r="G679" s="17">
        <v>18158</v>
      </c>
      <c r="H679" s="17">
        <v>8843</v>
      </c>
      <c r="I679" s="17">
        <v>9315</v>
      </c>
    </row>
    <row r="680" spans="1:9" ht="12.75" customHeight="1" x14ac:dyDescent="0.25">
      <c r="A680" s="6">
        <v>676</v>
      </c>
      <c r="B680" s="7">
        <v>13076109</v>
      </c>
      <c r="C680" s="8" t="str">
        <f>VLOOKUP(B680,[1]Tabelle1!$B$5:$C$730,2,FALSE)</f>
        <v>Passow</v>
      </c>
      <c r="D680" s="6">
        <v>13076</v>
      </c>
      <c r="E680" s="9">
        <v>5655</v>
      </c>
      <c r="F680" s="8" t="s">
        <v>86</v>
      </c>
      <c r="G680" s="17">
        <v>683</v>
      </c>
      <c r="H680" s="17">
        <v>348</v>
      </c>
      <c r="I680" s="17">
        <v>335</v>
      </c>
    </row>
    <row r="681" spans="1:9" ht="12.75" customHeight="1" x14ac:dyDescent="0.25">
      <c r="A681" s="6">
        <v>677</v>
      </c>
      <c r="B681" s="7">
        <v>13076110</v>
      </c>
      <c r="C681" s="8" t="str">
        <f>VLOOKUP(B681,[1]Tabelle1!$B$5:$C$730,2,FALSE)</f>
        <v>Pätow-Steegen</v>
      </c>
      <c r="D681" s="6">
        <v>13076</v>
      </c>
      <c r="E681" s="9">
        <v>5658</v>
      </c>
      <c r="F681" s="8" t="s">
        <v>75</v>
      </c>
      <c r="G681" s="17">
        <v>406</v>
      </c>
      <c r="H681" s="17">
        <v>208</v>
      </c>
      <c r="I681" s="17">
        <v>198</v>
      </c>
    </row>
    <row r="682" spans="1:9" ht="12.75" customHeight="1" x14ac:dyDescent="0.25">
      <c r="A682" s="6">
        <v>678</v>
      </c>
      <c r="B682" s="7">
        <v>13076111</v>
      </c>
      <c r="C682" s="8" t="str">
        <f>VLOOKUP(B682,[1]Tabelle1!$B$5:$C$730,2,FALSE)</f>
        <v>Picher</v>
      </c>
      <c r="D682" s="6">
        <v>13076</v>
      </c>
      <c r="E682" s="9">
        <v>5658</v>
      </c>
      <c r="F682" s="8" t="s">
        <v>75</v>
      </c>
      <c r="G682" s="17">
        <v>614</v>
      </c>
      <c r="H682" s="17">
        <v>305</v>
      </c>
      <c r="I682" s="17">
        <v>309</v>
      </c>
    </row>
    <row r="683" spans="1:9" ht="12.75" customHeight="1" x14ac:dyDescent="0.25">
      <c r="A683" s="6">
        <v>679</v>
      </c>
      <c r="B683" s="7">
        <v>13076112</v>
      </c>
      <c r="C683" s="8" t="str">
        <f>VLOOKUP(B683,[1]Tabelle1!$B$5:$C$730,2,FALSE)</f>
        <v>Pinnow</v>
      </c>
      <c r="D683" s="6">
        <v>13076</v>
      </c>
      <c r="E683" s="9">
        <v>5668</v>
      </c>
      <c r="F683" s="8" t="s">
        <v>77</v>
      </c>
      <c r="G683" s="17">
        <v>2029</v>
      </c>
      <c r="H683" s="17">
        <v>974</v>
      </c>
      <c r="I683" s="17">
        <v>1055</v>
      </c>
    </row>
    <row r="684" spans="1:9" ht="12.75" customHeight="1" x14ac:dyDescent="0.25">
      <c r="A684" s="6">
        <v>680</v>
      </c>
      <c r="B684" s="7">
        <v>13076113</v>
      </c>
      <c r="C684" s="8" t="str">
        <f>VLOOKUP(B684,[1]Tabelle1!$B$5:$C$730,2,FALSE)</f>
        <v>Plate</v>
      </c>
      <c r="D684" s="6">
        <v>13076</v>
      </c>
      <c r="E684" s="9">
        <v>5668</v>
      </c>
      <c r="F684" s="8" t="s">
        <v>77</v>
      </c>
      <c r="G684" s="17">
        <v>3230</v>
      </c>
      <c r="H684" s="17">
        <v>1596</v>
      </c>
      <c r="I684" s="17">
        <v>1634</v>
      </c>
    </row>
    <row r="685" spans="1:9" ht="12.75" customHeight="1" x14ac:dyDescent="0.25">
      <c r="A685" s="6">
        <v>681</v>
      </c>
      <c r="B685" s="7">
        <v>13076114</v>
      </c>
      <c r="C685" s="8" t="str">
        <f>VLOOKUP(B685,[1]Tabelle1!$B$5:$C$730,2,FALSE)</f>
        <v>Plau am See, Stadt</v>
      </c>
      <c r="D685" s="6">
        <v>13076</v>
      </c>
      <c r="E685" s="9">
        <v>5663</v>
      </c>
      <c r="F685" s="8" t="s">
        <v>78</v>
      </c>
      <c r="G685" s="17">
        <v>5987</v>
      </c>
      <c r="H685" s="17">
        <v>2921</v>
      </c>
      <c r="I685" s="17">
        <v>3066</v>
      </c>
    </row>
    <row r="686" spans="1:9" ht="12.75" customHeight="1" x14ac:dyDescent="0.25">
      <c r="A686" s="6">
        <v>682</v>
      </c>
      <c r="B686" s="7">
        <v>13076115</v>
      </c>
      <c r="C686" s="8" t="str">
        <f>VLOOKUP(B686,[1]Tabelle1!$B$5:$C$730,2,FALSE)</f>
        <v>Prislich</v>
      </c>
      <c r="D686" s="6">
        <v>13076</v>
      </c>
      <c r="E686" s="9">
        <v>5657</v>
      </c>
      <c r="F686" s="8" t="s">
        <v>76</v>
      </c>
      <c r="G686" s="17">
        <v>713</v>
      </c>
      <c r="H686" s="17">
        <v>365</v>
      </c>
      <c r="I686" s="17">
        <v>348</v>
      </c>
    </row>
    <row r="687" spans="1:9" ht="12.75" customHeight="1" x14ac:dyDescent="0.25">
      <c r="A687" s="6">
        <v>683</v>
      </c>
      <c r="B687" s="7">
        <v>13076116</v>
      </c>
      <c r="C687" s="8" t="str">
        <f>VLOOKUP(B687,[1]Tabelle1!$B$5:$C$730,2,FALSE)</f>
        <v>Pritzier</v>
      </c>
      <c r="D687" s="6">
        <v>13076</v>
      </c>
      <c r="E687" s="9">
        <v>5658</v>
      </c>
      <c r="F687" s="8" t="s">
        <v>75</v>
      </c>
      <c r="G687" s="17">
        <v>431</v>
      </c>
      <c r="H687" s="17">
        <v>233</v>
      </c>
      <c r="I687" s="17">
        <v>198</v>
      </c>
    </row>
    <row r="688" spans="1:9" ht="12.75" customHeight="1" x14ac:dyDescent="0.25">
      <c r="A688" s="6">
        <v>684</v>
      </c>
      <c r="B688" s="7">
        <v>13076117</v>
      </c>
      <c r="C688" s="8" t="str">
        <f>VLOOKUP(B688,[1]Tabelle1!$B$5:$C$730,2,FALSE)</f>
        <v>Raben Steinfeld</v>
      </c>
      <c r="D688" s="6">
        <v>13076</v>
      </c>
      <c r="E688" s="9">
        <v>5668</v>
      </c>
      <c r="F688" s="8" t="s">
        <v>77</v>
      </c>
      <c r="G688" s="17">
        <v>1054</v>
      </c>
      <c r="H688" s="17">
        <v>499</v>
      </c>
      <c r="I688" s="17">
        <v>555</v>
      </c>
    </row>
    <row r="689" spans="1:9" ht="12.75" customHeight="1" x14ac:dyDescent="0.25">
      <c r="A689" s="6">
        <v>685</v>
      </c>
      <c r="B689" s="7">
        <v>13076118</v>
      </c>
      <c r="C689" s="8" t="str">
        <f>VLOOKUP(B689,[1]Tabelle1!$B$5:$C$730,2,FALSE)</f>
        <v>Rastow</v>
      </c>
      <c r="D689" s="6">
        <v>13076</v>
      </c>
      <c r="E689" s="9">
        <v>5659</v>
      </c>
      <c r="F689" s="8" t="s">
        <v>74</v>
      </c>
      <c r="G689" s="17">
        <v>1891</v>
      </c>
      <c r="H689" s="17">
        <v>935</v>
      </c>
      <c r="I689" s="17">
        <v>956</v>
      </c>
    </row>
    <row r="690" spans="1:9" ht="12.75" customHeight="1" x14ac:dyDescent="0.25">
      <c r="A690" s="6">
        <v>686</v>
      </c>
      <c r="B690" s="7">
        <v>13076119</v>
      </c>
      <c r="C690" s="8" t="str">
        <f>VLOOKUP(B690,[1]Tabelle1!$B$5:$C$730,2,FALSE)</f>
        <v>Redefin</v>
      </c>
      <c r="D690" s="6">
        <v>13076</v>
      </c>
      <c r="E690" s="9">
        <v>5658</v>
      </c>
      <c r="F690" s="8" t="s">
        <v>75</v>
      </c>
      <c r="G690" s="17">
        <v>540</v>
      </c>
      <c r="H690" s="17">
        <v>261</v>
      </c>
      <c r="I690" s="17">
        <v>279</v>
      </c>
    </row>
    <row r="691" spans="1:9" ht="12.75" customHeight="1" x14ac:dyDescent="0.25">
      <c r="A691" s="6">
        <v>687</v>
      </c>
      <c r="B691" s="7">
        <v>13076120</v>
      </c>
      <c r="C691" s="8" t="str">
        <f>VLOOKUP(B691,[1]Tabelle1!$B$5:$C$730,2,FALSE)</f>
        <v>Rom</v>
      </c>
      <c r="D691" s="6">
        <v>13076</v>
      </c>
      <c r="E691" s="9">
        <v>5662</v>
      </c>
      <c r="F691" s="8" t="s">
        <v>84</v>
      </c>
      <c r="G691" s="17">
        <v>781</v>
      </c>
      <c r="H691" s="17">
        <v>399</v>
      </c>
      <c r="I691" s="17">
        <v>382</v>
      </c>
    </row>
    <row r="692" spans="1:9" ht="12.75" customHeight="1" x14ac:dyDescent="0.25">
      <c r="A692" s="6">
        <v>688</v>
      </c>
      <c r="B692" s="7">
        <v>13076121</v>
      </c>
      <c r="C692" s="8" t="str">
        <f>VLOOKUP(B692,[1]Tabelle1!$B$5:$C$730,2,FALSE)</f>
        <v>Schossin</v>
      </c>
      <c r="D692" s="6">
        <v>13076</v>
      </c>
      <c r="E692" s="9">
        <v>5665</v>
      </c>
      <c r="F692" s="8" t="s">
        <v>6</v>
      </c>
      <c r="G692" s="17">
        <v>248</v>
      </c>
      <c r="H692" s="17">
        <v>123</v>
      </c>
      <c r="I692" s="17">
        <v>125</v>
      </c>
    </row>
    <row r="693" spans="1:9" ht="12.75" customHeight="1" x14ac:dyDescent="0.25">
      <c r="A693" s="6">
        <v>689</v>
      </c>
      <c r="B693" s="7">
        <v>13076122</v>
      </c>
      <c r="C693" s="8" t="str">
        <f>VLOOKUP(B693,[1]Tabelle1!$B$5:$C$730,2,FALSE)</f>
        <v>Schwanheide</v>
      </c>
      <c r="D693" s="6">
        <v>13076</v>
      </c>
      <c r="E693" s="9">
        <v>5652</v>
      </c>
      <c r="F693" s="8" t="s">
        <v>79</v>
      </c>
      <c r="G693" s="17">
        <v>692</v>
      </c>
      <c r="H693" s="17">
        <v>346</v>
      </c>
      <c r="I693" s="17">
        <v>346</v>
      </c>
    </row>
    <row r="694" spans="1:9" ht="12.75" customHeight="1" x14ac:dyDescent="0.25">
      <c r="A694" s="6">
        <v>690</v>
      </c>
      <c r="B694" s="7">
        <v>13076125</v>
      </c>
      <c r="C694" s="8" t="str">
        <f>VLOOKUP(B694,[1]Tabelle1!$B$5:$C$730,2,FALSE)</f>
        <v>Siggelkow</v>
      </c>
      <c r="D694" s="6">
        <v>13076</v>
      </c>
      <c r="E694" s="9">
        <v>5655</v>
      </c>
      <c r="F694" s="8" t="s">
        <v>86</v>
      </c>
      <c r="G694" s="17">
        <v>840</v>
      </c>
      <c r="H694" s="17">
        <v>421</v>
      </c>
      <c r="I694" s="17">
        <v>419</v>
      </c>
    </row>
    <row r="695" spans="1:9" ht="12.75" customHeight="1" x14ac:dyDescent="0.25">
      <c r="A695" s="6">
        <v>691</v>
      </c>
      <c r="B695" s="7">
        <v>13076126</v>
      </c>
      <c r="C695" s="8" t="str">
        <f>VLOOKUP(B695,[1]Tabelle1!$B$5:$C$730,2,FALSE)</f>
        <v>Spornitz</v>
      </c>
      <c r="D695" s="6">
        <v>13076</v>
      </c>
      <c r="E695" s="9">
        <v>5662</v>
      </c>
      <c r="F695" s="8" t="s">
        <v>84</v>
      </c>
      <c r="G695" s="17">
        <v>1191</v>
      </c>
      <c r="H695" s="17">
        <v>601</v>
      </c>
      <c r="I695" s="17">
        <v>590</v>
      </c>
    </row>
    <row r="696" spans="1:9" ht="12.75" customHeight="1" x14ac:dyDescent="0.25">
      <c r="A696" s="6">
        <v>692</v>
      </c>
      <c r="B696" s="7">
        <v>13076128</v>
      </c>
      <c r="C696" s="8" t="str">
        <f>VLOOKUP(B696,[1]Tabelle1!$B$5:$C$730,2,FALSE)</f>
        <v>Sternberg, Stadt</v>
      </c>
      <c r="D696" s="6">
        <v>13076</v>
      </c>
      <c r="E696" s="9">
        <v>5664</v>
      </c>
      <c r="F696" s="8" t="s">
        <v>80</v>
      </c>
      <c r="G696" s="17">
        <v>3812</v>
      </c>
      <c r="H696" s="17">
        <v>1846</v>
      </c>
      <c r="I696" s="17">
        <v>1966</v>
      </c>
    </row>
    <row r="697" spans="1:9" ht="12.75" customHeight="1" x14ac:dyDescent="0.25">
      <c r="A697" s="6">
        <v>693</v>
      </c>
      <c r="B697" s="7">
        <v>13076129</v>
      </c>
      <c r="C697" s="8" t="str">
        <f>VLOOKUP(B697,[1]Tabelle1!$B$5:$C$730,2,FALSE)</f>
        <v>Stolpe</v>
      </c>
      <c r="D697" s="6">
        <v>13076</v>
      </c>
      <c r="E697" s="9">
        <v>5662</v>
      </c>
      <c r="F697" s="8" t="s">
        <v>84</v>
      </c>
      <c r="G697" s="17">
        <v>324</v>
      </c>
      <c r="H697" s="17">
        <v>167</v>
      </c>
      <c r="I697" s="17">
        <v>157</v>
      </c>
    </row>
    <row r="698" spans="1:9" ht="12.75" customHeight="1" x14ac:dyDescent="0.25">
      <c r="A698" s="6">
        <v>694</v>
      </c>
      <c r="B698" s="7">
        <v>13076130</v>
      </c>
      <c r="C698" s="8" t="str">
        <f>VLOOKUP(B698,[1]Tabelle1!$B$5:$C$730,2,FALSE)</f>
        <v>Stralendorf</v>
      </c>
      <c r="D698" s="6">
        <v>13076</v>
      </c>
      <c r="E698" s="9">
        <v>5665</v>
      </c>
      <c r="F698" s="8" t="s">
        <v>6</v>
      </c>
      <c r="G698" s="17">
        <v>1342</v>
      </c>
      <c r="H698" s="17">
        <v>666</v>
      </c>
      <c r="I698" s="17">
        <v>676</v>
      </c>
    </row>
    <row r="699" spans="1:9" ht="12.75" customHeight="1" x14ac:dyDescent="0.25">
      <c r="A699" s="6">
        <v>695</v>
      </c>
      <c r="B699" s="7">
        <v>13076131</v>
      </c>
      <c r="C699" s="8" t="str">
        <f>VLOOKUP(B699,[1]Tabelle1!$B$5:$C$730,2,FALSE)</f>
        <v>Strohkirchen</v>
      </c>
      <c r="D699" s="6">
        <v>13076</v>
      </c>
      <c r="E699" s="9">
        <v>5658</v>
      </c>
      <c r="F699" s="8" t="s">
        <v>75</v>
      </c>
      <c r="G699" s="17">
        <v>303</v>
      </c>
      <c r="H699" s="17">
        <v>159</v>
      </c>
      <c r="I699" s="17">
        <v>144</v>
      </c>
    </row>
    <row r="700" spans="1:9" ht="12.75" customHeight="1" x14ac:dyDescent="0.25">
      <c r="A700" s="6">
        <v>696</v>
      </c>
      <c r="B700" s="7">
        <v>13076133</v>
      </c>
      <c r="C700" s="8" t="str">
        <f>VLOOKUP(B700,[1]Tabelle1!$B$5:$C$730,2,FALSE)</f>
        <v>Sukow</v>
      </c>
      <c r="D700" s="6">
        <v>13076</v>
      </c>
      <c r="E700" s="9">
        <v>5668</v>
      </c>
      <c r="F700" s="8" t="s">
        <v>77</v>
      </c>
      <c r="G700" s="17">
        <v>1500</v>
      </c>
      <c r="H700" s="17">
        <v>743</v>
      </c>
      <c r="I700" s="17">
        <v>757</v>
      </c>
    </row>
    <row r="701" spans="1:9" ht="12.75" customHeight="1" x14ac:dyDescent="0.25">
      <c r="A701" s="6">
        <v>697</v>
      </c>
      <c r="B701" s="7">
        <v>13076134</v>
      </c>
      <c r="C701" s="8" t="str">
        <f>VLOOKUP(B701,[1]Tabelle1!$B$5:$C$730,2,FALSE)</f>
        <v>Sülstorf</v>
      </c>
      <c r="D701" s="6">
        <v>13076</v>
      </c>
      <c r="E701" s="9">
        <v>5659</v>
      </c>
      <c r="F701" s="8" t="s">
        <v>74</v>
      </c>
      <c r="G701" s="17">
        <v>829</v>
      </c>
      <c r="H701" s="17">
        <v>419</v>
      </c>
      <c r="I701" s="17">
        <v>410</v>
      </c>
    </row>
    <row r="702" spans="1:9" ht="12.75" customHeight="1" x14ac:dyDescent="0.25">
      <c r="A702" s="6">
        <v>698</v>
      </c>
      <c r="B702" s="7">
        <v>13076135</v>
      </c>
      <c r="C702" s="8" t="str">
        <f>VLOOKUP(B702,[1]Tabelle1!$B$5:$C$730,2,FALSE)</f>
        <v>Techentin</v>
      </c>
      <c r="D702" s="6">
        <v>13076</v>
      </c>
      <c r="E702" s="9">
        <v>5656</v>
      </c>
      <c r="F702" s="8" t="s">
        <v>82</v>
      </c>
      <c r="G702" s="17">
        <v>679</v>
      </c>
      <c r="H702" s="17">
        <v>344</v>
      </c>
      <c r="I702" s="17">
        <v>335</v>
      </c>
    </row>
    <row r="703" spans="1:9" ht="12.75" customHeight="1" x14ac:dyDescent="0.25">
      <c r="A703" s="6">
        <v>699</v>
      </c>
      <c r="B703" s="7">
        <v>13076136</v>
      </c>
      <c r="C703" s="8" t="str">
        <f>VLOOKUP(B703,[1]Tabelle1!$B$5:$C$730,2,FALSE)</f>
        <v>Teldau</v>
      </c>
      <c r="D703" s="6">
        <v>13076</v>
      </c>
      <c r="E703" s="9">
        <v>5652</v>
      </c>
      <c r="F703" s="8" t="s">
        <v>79</v>
      </c>
      <c r="G703" s="17">
        <v>789</v>
      </c>
      <c r="H703" s="17">
        <v>436</v>
      </c>
      <c r="I703" s="17">
        <v>353</v>
      </c>
    </row>
    <row r="704" spans="1:9" ht="12.75" customHeight="1" x14ac:dyDescent="0.25">
      <c r="A704" s="6">
        <v>700</v>
      </c>
      <c r="B704" s="7">
        <v>13076138</v>
      </c>
      <c r="C704" s="8" t="str">
        <f>VLOOKUP(B704,[1]Tabelle1!$B$5:$C$730,2,FALSE)</f>
        <v>Tessin b. Boizenburg</v>
      </c>
      <c r="D704" s="6">
        <v>13076</v>
      </c>
      <c r="E704" s="9">
        <v>5652</v>
      </c>
      <c r="F704" s="8" t="s">
        <v>79</v>
      </c>
      <c r="G704" s="17">
        <v>378</v>
      </c>
      <c r="H704" s="17">
        <v>192</v>
      </c>
      <c r="I704" s="17">
        <v>186</v>
      </c>
    </row>
    <row r="705" spans="1:9" ht="12.75" customHeight="1" x14ac:dyDescent="0.25">
      <c r="A705" s="6">
        <v>701</v>
      </c>
      <c r="B705" s="7">
        <v>13076140</v>
      </c>
      <c r="C705" s="8" t="str">
        <f>VLOOKUP(B705,[1]Tabelle1!$B$5:$C$730,2,FALSE)</f>
        <v>Tramm</v>
      </c>
      <c r="D705" s="6">
        <v>13076</v>
      </c>
      <c r="E705" s="9">
        <v>5668</v>
      </c>
      <c r="F705" s="8" t="s">
        <v>77</v>
      </c>
      <c r="G705" s="17">
        <v>840</v>
      </c>
      <c r="H705" s="17">
        <v>423</v>
      </c>
      <c r="I705" s="17">
        <v>417</v>
      </c>
    </row>
    <row r="706" spans="1:9" ht="12.75" customHeight="1" x14ac:dyDescent="0.25">
      <c r="A706" s="6">
        <v>702</v>
      </c>
      <c r="B706" s="7">
        <v>13076141</v>
      </c>
      <c r="C706" s="8" t="str">
        <f>VLOOKUP(B706,[1]Tabelle1!$B$5:$C$730,2,FALSE)</f>
        <v>Uelitz</v>
      </c>
      <c r="D706" s="6">
        <v>13076</v>
      </c>
      <c r="E706" s="9">
        <v>5659</v>
      </c>
      <c r="F706" s="8" t="s">
        <v>74</v>
      </c>
      <c r="G706" s="17">
        <v>483</v>
      </c>
      <c r="H706" s="17">
        <v>240</v>
      </c>
      <c r="I706" s="17">
        <v>243</v>
      </c>
    </row>
    <row r="707" spans="1:9" ht="12.75" customHeight="1" x14ac:dyDescent="0.25">
      <c r="A707" s="6">
        <v>703</v>
      </c>
      <c r="B707" s="7">
        <v>13076142</v>
      </c>
      <c r="C707" s="8" t="str">
        <f>VLOOKUP(B707,[1]Tabelle1!$B$5:$C$730,2,FALSE)</f>
        <v>Vellahn</v>
      </c>
      <c r="D707" s="6">
        <v>13076</v>
      </c>
      <c r="E707" s="9">
        <v>5667</v>
      </c>
      <c r="F707" s="8" t="s">
        <v>85</v>
      </c>
      <c r="G707" s="17">
        <v>2755</v>
      </c>
      <c r="H707" s="17">
        <v>1406</v>
      </c>
      <c r="I707" s="17">
        <v>1349</v>
      </c>
    </row>
    <row r="708" spans="1:9" ht="12.75" customHeight="1" x14ac:dyDescent="0.25">
      <c r="A708" s="6">
        <v>704</v>
      </c>
      <c r="B708" s="7">
        <v>13076143</v>
      </c>
      <c r="C708" s="8" t="str">
        <f>VLOOKUP(B708,[1]Tabelle1!$B$5:$C$730,2,FALSE)</f>
        <v>Vielank</v>
      </c>
      <c r="D708" s="6">
        <v>13076</v>
      </c>
      <c r="E708" s="9">
        <v>5654</v>
      </c>
      <c r="F708" s="8" t="s">
        <v>83</v>
      </c>
      <c r="G708" s="17">
        <v>1272</v>
      </c>
      <c r="H708" s="17">
        <v>648</v>
      </c>
      <c r="I708" s="17">
        <v>624</v>
      </c>
    </row>
    <row r="709" spans="1:9" ht="12.75" customHeight="1" x14ac:dyDescent="0.25">
      <c r="A709" s="6">
        <v>705</v>
      </c>
      <c r="B709" s="7">
        <v>13076145</v>
      </c>
      <c r="C709" s="8" t="str">
        <f>VLOOKUP(B709,[1]Tabelle1!$B$5:$C$730,2,FALSE)</f>
        <v>Warlitz</v>
      </c>
      <c r="D709" s="6">
        <v>13076</v>
      </c>
      <c r="E709" s="9">
        <v>5658</v>
      </c>
      <c r="F709" s="8" t="s">
        <v>75</v>
      </c>
      <c r="G709" s="17">
        <v>456</v>
      </c>
      <c r="H709" s="17">
        <v>234</v>
      </c>
      <c r="I709" s="17">
        <v>222</v>
      </c>
    </row>
    <row r="710" spans="1:9" ht="12.75" customHeight="1" x14ac:dyDescent="0.25">
      <c r="A710" s="6">
        <v>706</v>
      </c>
      <c r="B710" s="7">
        <v>13076146</v>
      </c>
      <c r="C710" s="8" t="str">
        <f>VLOOKUP(B710,[1]Tabelle1!$B$5:$C$730,2,FALSE)</f>
        <v>Warlow</v>
      </c>
      <c r="D710" s="6">
        <v>13076</v>
      </c>
      <c r="E710" s="9">
        <v>5659</v>
      </c>
      <c r="F710" s="8" t="s">
        <v>74</v>
      </c>
      <c r="G710" s="17">
        <v>484</v>
      </c>
      <c r="H710" s="17">
        <v>255</v>
      </c>
      <c r="I710" s="17">
        <v>229</v>
      </c>
    </row>
    <row r="711" spans="1:9" ht="12.75" customHeight="1" x14ac:dyDescent="0.25">
      <c r="A711" s="6">
        <v>707</v>
      </c>
      <c r="B711" s="7">
        <v>13076147</v>
      </c>
      <c r="C711" s="8" t="str">
        <f>VLOOKUP(B711,[1]Tabelle1!$B$5:$C$730,2,FALSE)</f>
        <v>Warsow</v>
      </c>
      <c r="D711" s="6">
        <v>13076</v>
      </c>
      <c r="E711" s="9">
        <v>5665</v>
      </c>
      <c r="F711" s="8" t="s">
        <v>6</v>
      </c>
      <c r="G711" s="17">
        <v>676</v>
      </c>
      <c r="H711" s="17">
        <v>344</v>
      </c>
      <c r="I711" s="17">
        <v>332</v>
      </c>
    </row>
    <row r="712" spans="1:9" ht="12.75" customHeight="1" x14ac:dyDescent="0.25">
      <c r="A712" s="6">
        <v>708</v>
      </c>
      <c r="B712" s="7">
        <v>13076148</v>
      </c>
      <c r="C712" s="8" t="str">
        <f>VLOOKUP(B712,[1]Tabelle1!$B$5:$C$730,2,FALSE)</f>
        <v>Weitendorf</v>
      </c>
      <c r="D712" s="6">
        <v>13076</v>
      </c>
      <c r="E712" s="9">
        <v>5664</v>
      </c>
      <c r="F712" s="8" t="s">
        <v>80</v>
      </c>
      <c r="G712" s="17">
        <v>343</v>
      </c>
      <c r="H712" s="17">
        <v>179</v>
      </c>
      <c r="I712" s="17">
        <v>164</v>
      </c>
    </row>
    <row r="713" spans="1:9" ht="12.75" customHeight="1" x14ac:dyDescent="0.25">
      <c r="A713" s="6">
        <v>709</v>
      </c>
      <c r="B713" s="7">
        <v>13076151</v>
      </c>
      <c r="C713" s="8" t="str">
        <f>VLOOKUP(B713,[1]Tabelle1!$B$5:$C$730,2,FALSE)</f>
        <v>Werder</v>
      </c>
      <c r="D713" s="6">
        <v>13076</v>
      </c>
      <c r="E713" s="9">
        <v>5655</v>
      </c>
      <c r="F713" s="8" t="s">
        <v>86</v>
      </c>
      <c r="G713" s="17">
        <v>332</v>
      </c>
      <c r="H713" s="17">
        <v>163</v>
      </c>
      <c r="I713" s="17">
        <v>169</v>
      </c>
    </row>
    <row r="714" spans="1:9" ht="12.75" customHeight="1" x14ac:dyDescent="0.25">
      <c r="A714" s="6">
        <v>710</v>
      </c>
      <c r="B714" s="7">
        <v>13076152</v>
      </c>
      <c r="C714" s="8" t="str">
        <f>VLOOKUP(B714,[1]Tabelle1!$B$5:$C$730,2,FALSE)</f>
        <v>Wittenburg, Stadt</v>
      </c>
      <c r="D714" s="6">
        <v>13076</v>
      </c>
      <c r="E714" s="9">
        <v>5666</v>
      </c>
      <c r="F714" s="8" t="s">
        <v>87</v>
      </c>
      <c r="G714" s="17">
        <v>6237</v>
      </c>
      <c r="H714" s="17">
        <v>3100</v>
      </c>
      <c r="I714" s="17">
        <v>3137</v>
      </c>
    </row>
    <row r="715" spans="1:9" ht="12.75" customHeight="1" x14ac:dyDescent="0.25">
      <c r="A715" s="6">
        <v>711</v>
      </c>
      <c r="B715" s="7">
        <v>13076153</v>
      </c>
      <c r="C715" s="8" t="str">
        <f>VLOOKUP(B715,[1]Tabelle1!$B$5:$C$730,2,FALSE)</f>
        <v>Wittendörp</v>
      </c>
      <c r="D715" s="6">
        <v>13076</v>
      </c>
      <c r="E715" s="9">
        <v>5666</v>
      </c>
      <c r="F715" s="8" t="s">
        <v>87</v>
      </c>
      <c r="G715" s="17">
        <v>2875</v>
      </c>
      <c r="H715" s="17">
        <v>1465</v>
      </c>
      <c r="I715" s="17">
        <v>1410</v>
      </c>
    </row>
    <row r="716" spans="1:9" ht="12.75" customHeight="1" x14ac:dyDescent="0.25">
      <c r="A716" s="6">
        <v>712</v>
      </c>
      <c r="B716" s="7">
        <v>13076154</v>
      </c>
      <c r="C716" s="8" t="str">
        <f>VLOOKUP(B716,[1]Tabelle1!$B$5:$C$730,2,FALSE)</f>
        <v>Wittenförden</v>
      </c>
      <c r="D716" s="6">
        <v>13076</v>
      </c>
      <c r="E716" s="9">
        <v>5665</v>
      </c>
      <c r="F716" s="8" t="s">
        <v>6</v>
      </c>
      <c r="G716" s="17">
        <v>2410</v>
      </c>
      <c r="H716" s="17">
        <v>1180</v>
      </c>
      <c r="I716" s="17">
        <v>1230</v>
      </c>
    </row>
    <row r="717" spans="1:9" ht="12.75" customHeight="1" x14ac:dyDescent="0.25">
      <c r="A717" s="6">
        <v>713</v>
      </c>
      <c r="B717" s="7">
        <v>13076155</v>
      </c>
      <c r="C717" s="8" t="str">
        <f>VLOOKUP(B717,[1]Tabelle1!$B$5:$C$730,2,FALSE)</f>
        <v>Witzin</v>
      </c>
      <c r="D717" s="6">
        <v>13076</v>
      </c>
      <c r="E717" s="9">
        <v>5664</v>
      </c>
      <c r="F717" s="8" t="s">
        <v>80</v>
      </c>
      <c r="G717" s="17">
        <v>433</v>
      </c>
      <c r="H717" s="17">
        <v>217</v>
      </c>
      <c r="I717" s="17">
        <v>216</v>
      </c>
    </row>
    <row r="718" spans="1:9" ht="12.75" customHeight="1" x14ac:dyDescent="0.25">
      <c r="A718" s="6">
        <v>714</v>
      </c>
      <c r="B718" s="7">
        <v>13076156</v>
      </c>
      <c r="C718" s="8" t="str">
        <f>VLOOKUP(B718,[1]Tabelle1!$B$5:$C$730,2,FALSE)</f>
        <v>Wöbbelin</v>
      </c>
      <c r="D718" s="6">
        <v>13076</v>
      </c>
      <c r="E718" s="9">
        <v>5659</v>
      </c>
      <c r="F718" s="8" t="s">
        <v>74</v>
      </c>
      <c r="G718" s="17">
        <v>942</v>
      </c>
      <c r="H718" s="17">
        <v>468</v>
      </c>
      <c r="I718" s="17">
        <v>474</v>
      </c>
    </row>
    <row r="719" spans="1:9" ht="12.75" customHeight="1" x14ac:dyDescent="0.25">
      <c r="A719" s="6">
        <v>715</v>
      </c>
      <c r="B719" s="7">
        <v>13076158</v>
      </c>
      <c r="C719" s="8" t="str">
        <f>VLOOKUP(B719,[1]Tabelle1!$B$5:$C$730,2,FALSE)</f>
        <v>Zapel</v>
      </c>
      <c r="D719" s="6">
        <v>13076</v>
      </c>
      <c r="E719" s="9">
        <v>5668</v>
      </c>
      <c r="F719" s="8" t="s">
        <v>77</v>
      </c>
      <c r="G719" s="17">
        <v>432</v>
      </c>
      <c r="H719" s="17">
        <v>222</v>
      </c>
      <c r="I719" s="17">
        <v>210</v>
      </c>
    </row>
    <row r="720" spans="1:9" ht="12.75" customHeight="1" x14ac:dyDescent="0.25">
      <c r="A720" s="6">
        <v>716</v>
      </c>
      <c r="B720" s="7">
        <v>13076159</v>
      </c>
      <c r="C720" s="8" t="str">
        <f>VLOOKUP(B720,[1]Tabelle1!$B$5:$C$730,2,FALSE)</f>
        <v>Zarrentin am Schaalsee, Stadt</v>
      </c>
      <c r="D720" s="6">
        <v>13076</v>
      </c>
      <c r="E720" s="9">
        <v>5667</v>
      </c>
      <c r="F720" s="8" t="s">
        <v>85</v>
      </c>
      <c r="G720" s="17">
        <v>5306</v>
      </c>
      <c r="H720" s="17">
        <v>2678</v>
      </c>
      <c r="I720" s="17">
        <v>2628</v>
      </c>
    </row>
    <row r="721" spans="1:9" ht="12.75" customHeight="1" x14ac:dyDescent="0.25">
      <c r="A721" s="6">
        <v>717</v>
      </c>
      <c r="B721" s="7">
        <v>13076160</v>
      </c>
      <c r="C721" s="8" t="str">
        <f>VLOOKUP(B721,[1]Tabelle1!$B$5:$C$730,2,FALSE)</f>
        <v>Ziegendorf</v>
      </c>
      <c r="D721" s="6">
        <v>13076</v>
      </c>
      <c r="E721" s="9">
        <v>5662</v>
      </c>
      <c r="F721" s="8" t="s">
        <v>84</v>
      </c>
      <c r="G721" s="17">
        <v>623</v>
      </c>
      <c r="H721" s="17">
        <v>303</v>
      </c>
      <c r="I721" s="17">
        <v>320</v>
      </c>
    </row>
    <row r="722" spans="1:9" ht="12.75" customHeight="1" x14ac:dyDescent="0.25">
      <c r="A722" s="6">
        <v>718</v>
      </c>
      <c r="B722" s="7">
        <v>13076161</v>
      </c>
      <c r="C722" s="8" t="str">
        <f>VLOOKUP(B722,[1]Tabelle1!$B$5:$C$730,2,FALSE)</f>
        <v>Zierzow</v>
      </c>
      <c r="D722" s="6">
        <v>13076</v>
      </c>
      <c r="E722" s="9">
        <v>5657</v>
      </c>
      <c r="F722" s="8" t="s">
        <v>76</v>
      </c>
      <c r="G722" s="17">
        <v>386</v>
      </c>
      <c r="H722" s="17">
        <v>203</v>
      </c>
      <c r="I722" s="17">
        <v>183</v>
      </c>
    </row>
    <row r="723" spans="1:9" ht="12.75" customHeight="1" x14ac:dyDescent="0.25">
      <c r="A723" s="6">
        <v>719</v>
      </c>
      <c r="B723" s="7">
        <v>13076162</v>
      </c>
      <c r="C723" s="8" t="str">
        <f>VLOOKUP(B723,[1]Tabelle1!$B$5:$C$730,2,FALSE)</f>
        <v>Zölkow</v>
      </c>
      <c r="D723" s="6">
        <v>13076</v>
      </c>
      <c r="E723" s="9">
        <v>5662</v>
      </c>
      <c r="F723" s="8" t="s">
        <v>84</v>
      </c>
      <c r="G723" s="17">
        <v>739</v>
      </c>
      <c r="H723" s="17">
        <v>385</v>
      </c>
      <c r="I723" s="17">
        <v>354</v>
      </c>
    </row>
    <row r="724" spans="1:9" ht="12.75" customHeight="1" x14ac:dyDescent="0.25">
      <c r="A724" s="6">
        <v>720</v>
      </c>
      <c r="B724" s="7">
        <v>13076163</v>
      </c>
      <c r="C724" s="8" t="str">
        <f>VLOOKUP(B724,[1]Tabelle1!$B$5:$C$730,2,FALSE)</f>
        <v>Zülow</v>
      </c>
      <c r="D724" s="6">
        <v>13076</v>
      </c>
      <c r="E724" s="9">
        <v>5665</v>
      </c>
      <c r="F724" s="8" t="s">
        <v>6</v>
      </c>
      <c r="G724" s="17">
        <v>136</v>
      </c>
      <c r="H724" s="17">
        <v>63</v>
      </c>
      <c r="I724" s="17">
        <v>73</v>
      </c>
    </row>
    <row r="725" spans="1:9" ht="12.75" customHeight="1" x14ac:dyDescent="0.25">
      <c r="A725" s="6">
        <v>721</v>
      </c>
      <c r="B725" s="7">
        <v>13076164</v>
      </c>
      <c r="C725" s="8" t="str">
        <f>VLOOKUP(B725,[1]Tabelle1!$B$5:$C$730,2,FALSE)</f>
        <v>Obere Warnow</v>
      </c>
      <c r="D725" s="6">
        <v>13076</v>
      </c>
      <c r="E725" s="9">
        <v>5662</v>
      </c>
      <c r="F725" s="8" t="s">
        <v>84</v>
      </c>
      <c r="G725" s="17">
        <v>763</v>
      </c>
      <c r="H725" s="17">
        <v>392</v>
      </c>
      <c r="I725" s="17">
        <v>371</v>
      </c>
    </row>
    <row r="726" spans="1:9" ht="12.75" customHeight="1" x14ac:dyDescent="0.25">
      <c r="A726" s="6">
        <v>722</v>
      </c>
      <c r="B726" s="7">
        <v>13076165</v>
      </c>
      <c r="C726" s="8" t="str">
        <f>VLOOKUP(B726,[1]Tabelle1!$B$5:$C$730,2,FALSE)</f>
        <v>Gehlsbach</v>
      </c>
      <c r="D726" s="6">
        <v>13076</v>
      </c>
      <c r="E726" s="9">
        <v>5655</v>
      </c>
      <c r="F726" s="8" t="s">
        <v>86</v>
      </c>
      <c r="G726" s="17">
        <v>547</v>
      </c>
      <c r="H726" s="17">
        <v>301</v>
      </c>
      <c r="I726" s="17">
        <v>246</v>
      </c>
    </row>
    <row r="727" spans="1:9" ht="12.75" customHeight="1" x14ac:dyDescent="0.25">
      <c r="A727" s="6">
        <v>723</v>
      </c>
      <c r="B727" s="7">
        <v>13076166</v>
      </c>
      <c r="C727" s="8" t="str">
        <f>VLOOKUP(B727,[1]Tabelle1!$B$5:$C$730,2,FALSE)</f>
        <v>Ganzlin</v>
      </c>
      <c r="D727" s="6">
        <v>13076</v>
      </c>
      <c r="E727" s="9">
        <v>5663</v>
      </c>
      <c r="F727" s="8" t="s">
        <v>78</v>
      </c>
      <c r="G727" s="17">
        <v>1373</v>
      </c>
      <c r="H727" s="17">
        <v>685</v>
      </c>
      <c r="I727" s="17">
        <v>688</v>
      </c>
    </row>
    <row r="728" spans="1:9" ht="12.75" customHeight="1" x14ac:dyDescent="0.25">
      <c r="A728" s="6">
        <v>724</v>
      </c>
      <c r="B728" s="7">
        <v>13076167</v>
      </c>
      <c r="C728" s="8" t="str">
        <f>VLOOKUP(B728,[1]Tabelle1!$B$5:$C$730,2,FALSE)</f>
        <v>Kloster Tempzin</v>
      </c>
      <c r="D728" s="6">
        <v>13076</v>
      </c>
      <c r="E728" s="9">
        <v>5664</v>
      </c>
      <c r="F728" s="8" t="s">
        <v>80</v>
      </c>
      <c r="G728" s="17">
        <v>566</v>
      </c>
      <c r="H728" s="17">
        <v>285</v>
      </c>
      <c r="I728" s="17">
        <v>281</v>
      </c>
    </row>
    <row r="729" spans="1:9" ht="12.75" customHeight="1" x14ac:dyDescent="0.25">
      <c r="A729" s="6">
        <v>725</v>
      </c>
      <c r="B729" s="7">
        <v>13076168</v>
      </c>
      <c r="C729" s="8" t="str">
        <f>VLOOKUP(B729,[1]Tabelle1!$B$5:$C$730,2,FALSE)</f>
        <v>Ruhner Berge</v>
      </c>
      <c r="D729" s="6">
        <v>13076</v>
      </c>
      <c r="E729" s="9">
        <v>5655</v>
      </c>
      <c r="F729" s="8" t="s">
        <v>86</v>
      </c>
      <c r="G729" s="17">
        <v>1717</v>
      </c>
      <c r="H729" s="17">
        <v>842</v>
      </c>
      <c r="I729" s="17">
        <v>875</v>
      </c>
    </row>
    <row r="730" spans="1:9" ht="12.75" customHeight="1" x14ac:dyDescent="0.25">
      <c r="A730" s="6">
        <v>726</v>
      </c>
      <c r="B730" s="7">
        <v>13076169</v>
      </c>
      <c r="C730" s="8" t="str">
        <f>VLOOKUP(B730,[1]Tabelle1!$B$5:$C$730,2,FALSE)</f>
        <v>Toddin</v>
      </c>
      <c r="D730" s="6">
        <v>13076</v>
      </c>
      <c r="E730" s="9">
        <v>5658</v>
      </c>
      <c r="F730" s="8" t="s">
        <v>75</v>
      </c>
      <c r="G730" s="17">
        <v>883</v>
      </c>
      <c r="H730" s="17">
        <v>466</v>
      </c>
      <c r="I730" s="17">
        <v>417</v>
      </c>
    </row>
    <row r="731" spans="1:9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</row>
    <row r="732" spans="1:9" s="8" customFormat="1" ht="12.75" x14ac:dyDescent="0.2">
      <c r="A732" s="10" t="s">
        <v>88</v>
      </c>
      <c r="B732" s="10"/>
      <c r="C732" s="10"/>
      <c r="D732" s="10"/>
      <c r="E732" s="10"/>
      <c r="F732" s="10"/>
      <c r="G732" s="10"/>
      <c r="H732" s="10"/>
      <c r="I732" s="10"/>
    </row>
    <row r="733" spans="1:9" s="8" customFormat="1" ht="12.75" x14ac:dyDescent="0.2">
      <c r="A733" s="10" t="s">
        <v>89</v>
      </c>
      <c r="B733" s="10"/>
      <c r="C733" s="10"/>
      <c r="D733" s="10"/>
      <c r="E733" s="10"/>
      <c r="F733" s="10"/>
      <c r="G733" s="10"/>
      <c r="H733" s="10"/>
      <c r="I733" s="10"/>
    </row>
    <row r="734" spans="1:9" s="8" customFormat="1" ht="12.75" x14ac:dyDescent="0.2">
      <c r="A734" s="11"/>
      <c r="B734" s="10"/>
      <c r="C734" s="10"/>
      <c r="D734" s="10"/>
      <c r="E734" s="10"/>
      <c r="F734" s="10"/>
      <c r="G734" s="10"/>
      <c r="H734" s="10"/>
      <c r="I734" s="10"/>
    </row>
    <row r="735" spans="1:9" s="8" customFormat="1" ht="12.75" x14ac:dyDescent="0.2">
      <c r="A735" s="10" t="s">
        <v>90</v>
      </c>
      <c r="B735" s="10"/>
      <c r="C735" s="10"/>
      <c r="D735" s="10"/>
      <c r="E735" s="10"/>
      <c r="F735" s="10"/>
      <c r="G735" s="10"/>
      <c r="H735" s="10"/>
      <c r="I735" s="10"/>
    </row>
    <row r="736" spans="1:9" s="8" customFormat="1" ht="12.75" x14ac:dyDescent="0.2">
      <c r="A736" s="10" t="s">
        <v>91</v>
      </c>
      <c r="B736" s="10"/>
      <c r="C736" s="10"/>
      <c r="D736" s="10"/>
      <c r="E736" s="10"/>
      <c r="F736" s="10"/>
      <c r="G736" s="10"/>
      <c r="H736" s="10"/>
      <c r="I736" s="10"/>
    </row>
  </sheetData>
  <mergeCells count="13">
    <mergeCell ref="A732:I732"/>
    <mergeCell ref="A733:I733"/>
    <mergeCell ref="B734:I734"/>
    <mergeCell ref="A735:I735"/>
    <mergeCell ref="A736:I736"/>
    <mergeCell ref="A1:I1"/>
    <mergeCell ref="G2:I2"/>
    <mergeCell ref="B2:B3"/>
    <mergeCell ref="C2:C3"/>
    <mergeCell ref="A2:A3"/>
    <mergeCell ref="D2:D3"/>
    <mergeCell ref="E2:E3"/>
    <mergeCell ref="F2:F3"/>
  </mergeCells>
  <pageMargins left="0.51181102362204722" right="0.51181102362204722" top="0.59055118110236227" bottom="0.59055118110236227" header="0.31496062992125984" footer="0.31496062992125984"/>
  <pageSetup paperSize="9" orientation="landscape" r:id="rId1"/>
  <headerFooter>
    <oddFooter>&amp;L&amp;7StatA MV&amp;R&amp;7&amp;P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 nach Gemeinden und Geschlecht am 30.06.2023 (Basis: Zensus 2022)</dc:title>
  <dc:subject>Bevölkerung</dc:subject>
  <dc:creator>FB 422</dc:creator>
  <cp:lastModifiedBy> </cp:lastModifiedBy>
  <cp:lastPrinted>2024-11-22T07:00:31Z</cp:lastPrinted>
  <dcterms:created xsi:type="dcterms:W3CDTF">2024-11-07T07:58:06Z</dcterms:created>
  <dcterms:modified xsi:type="dcterms:W3CDTF">2024-11-22T07:08:29Z</dcterms:modified>
</cp:coreProperties>
</file>